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xr:revisionPtr revIDLastSave="0" documentId="8_{5E801628-D73E-DB42-96EF-461ECB4B90DE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2" sheetId="3" r:id="rId1"/>
    <sheet name="employee_data" sheetId="1" r:id="rId2"/>
  </sheets>
  <definedNames>
    <definedName name="_xlnm._FilterDatabase" localSheetId="1" hidden="1">employee_data!$E$1:$E$3001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<sst xmlns="http://schemas.openxmlformats.org/spreadsheetml/2006/main" count="60403" uniqueCount="12008">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</sst>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[employee_data.xlsx]Sheet2!PivotTable2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1846437508201"/>
          <c:y val="0.31407407213140398"/>
          <c:w val="0.63735019096536305"/>
          <c:h val="0.45189815106215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4-CF41-9D1A-2E8439E1153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4-CF41-9D1A-2E8439E1153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29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26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24-CF41-9D1A-2E8439E1153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24-CF41-9D1A-2E8439E11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5964858"/>
        <c:axId val="132220722"/>
      </c:barChart>
      <c:catAx>
        <c:axId val="355964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0722"/>
        <c:crosses val="autoZero"/>
        <c:auto val="1"/>
        <c:lblAlgn val="ctr"/>
        <c:lblOffset val="100"/>
        <c:noMultiLvlLbl val="0"/>
      </c:catAx>
      <c:valAx>
        <c:axId val="132220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48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93810088239202"/>
          <c:y val="0.40972222222222199"/>
          <c:w val="0.20611089161069401"/>
          <c:h val="0.463425925925926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307975</xdr:colOff>
      <xdr:row>1</xdr:row>
      <xdr:rowOff>165100</xdr:rowOff>
    </xdr:from>
    <xdr:to>
      <xdr:col>9</xdr:col>
      <xdr:colOff>127000</xdr:colOff>
      <xdr:row>11</xdr:row>
      <xdr:rowOff>45085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125" y="355600"/>
              <a:ext cx="1828800" cy="178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556895</xdr:colOff>
      <xdr:row>0</xdr:row>
      <xdr:rowOff>31115</xdr:rowOff>
    </xdr:from>
    <xdr:to>
      <xdr:col>17</xdr:col>
      <xdr:colOff>506730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jsuresh" refreshedDate="45544.529236111099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Date="1" containsBlank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h="1" x="0"/>
        <item h="1"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3" name="PivotTable2"/>
  </pivotTables>
  <data>
    <tabular pivotCacheId="1">
      <items count="4">
        <i x="0"/>
        <i x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40" zoomScaleNormal="40" workbookViewId="0">
      <selection activeCell="R48" sqref="R48"/>
    </sheetView>
  </sheetViews>
  <sheetFormatPr defaultColWidth="9.14453125" defaultRowHeight="15" x14ac:dyDescent="0.2"/>
  <cols>
    <col min="1" max="1" width="19.90625"/>
    <col min="2" max="5" width="20.84765625"/>
    <col min="6" max="7" width="11.8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8</v>
      </c>
      <c r="C5">
        <v>15</v>
      </c>
      <c r="D5">
        <v>29</v>
      </c>
      <c r="E5">
        <v>3</v>
      </c>
      <c r="F5">
        <v>55</v>
      </c>
    </row>
    <row r="6" spans="1:6" x14ac:dyDescent="0.2">
      <c r="A6" t="s">
        <v>11</v>
      </c>
      <c r="B6">
        <v>6</v>
      </c>
      <c r="C6">
        <v>8</v>
      </c>
      <c r="D6">
        <v>21</v>
      </c>
      <c r="E6">
        <v>7</v>
      </c>
      <c r="F6">
        <v>42</v>
      </c>
    </row>
    <row r="7" spans="1:6" x14ac:dyDescent="0.2">
      <c r="A7" t="s">
        <v>12</v>
      </c>
      <c r="B7">
        <v>8</v>
      </c>
      <c r="C7">
        <v>13</v>
      </c>
      <c r="D7">
        <v>25</v>
      </c>
      <c r="E7">
        <v>2</v>
      </c>
      <c r="F7">
        <v>48</v>
      </c>
    </row>
    <row r="8" spans="1:6" x14ac:dyDescent="0.2">
      <c r="A8" t="s">
        <v>13</v>
      </c>
      <c r="B8">
        <v>5</v>
      </c>
      <c r="C8">
        <v>12</v>
      </c>
      <c r="D8">
        <v>20</v>
      </c>
      <c r="E8">
        <v>4</v>
      </c>
      <c r="F8">
        <v>41</v>
      </c>
    </row>
    <row r="9" spans="1:6" x14ac:dyDescent="0.2">
      <c r="A9" t="s">
        <v>14</v>
      </c>
      <c r="B9">
        <v>6</v>
      </c>
      <c r="C9">
        <v>7</v>
      </c>
      <c r="D9">
        <v>20</v>
      </c>
      <c r="E9">
        <v>3</v>
      </c>
      <c r="F9">
        <v>36</v>
      </c>
    </row>
    <row r="10" spans="1:6" x14ac:dyDescent="0.2">
      <c r="A10" t="s">
        <v>15</v>
      </c>
      <c r="B10">
        <v>12</v>
      </c>
      <c r="C10">
        <v>14</v>
      </c>
      <c r="D10">
        <v>26</v>
      </c>
      <c r="E10">
        <v>2</v>
      </c>
      <c r="F10">
        <v>54</v>
      </c>
    </row>
    <row r="11" spans="1:6" x14ac:dyDescent="0.2">
      <c r="A11" t="s">
        <v>16</v>
      </c>
      <c r="B11">
        <v>8</v>
      </c>
      <c r="C11">
        <v>16</v>
      </c>
      <c r="D11">
        <v>26</v>
      </c>
      <c r="E11">
        <v>4</v>
      </c>
      <c r="F11">
        <v>54</v>
      </c>
    </row>
    <row r="12" spans="1:6" x14ac:dyDescent="0.2">
      <c r="A12" t="s">
        <v>17</v>
      </c>
      <c r="B12">
        <v>9</v>
      </c>
      <c r="C12">
        <v>15</v>
      </c>
      <c r="D12">
        <v>29</v>
      </c>
      <c r="E12">
        <v>4</v>
      </c>
      <c r="F12">
        <v>57</v>
      </c>
    </row>
    <row r="13" spans="1:6" x14ac:dyDescent="0.2">
      <c r="A13" t="s">
        <v>18</v>
      </c>
      <c r="B13">
        <v>11</v>
      </c>
      <c r="C13">
        <v>13</v>
      </c>
      <c r="D13">
        <v>26</v>
      </c>
      <c r="E13">
        <v>3</v>
      </c>
      <c r="F13">
        <v>53</v>
      </c>
    </row>
    <row r="14" spans="1:6" x14ac:dyDescent="0.2">
      <c r="A14" t="s">
        <v>19</v>
      </c>
      <c r="B14">
        <v>7</v>
      </c>
      <c r="C14">
        <v>10</v>
      </c>
      <c r="D14">
        <v>23</v>
      </c>
      <c r="E14">
        <v>5</v>
      </c>
      <c r="F14">
        <v>45</v>
      </c>
    </row>
    <row r="15" spans="1:6" x14ac:dyDescent="0.2">
      <c r="A15" t="s">
        <v>9</v>
      </c>
      <c r="B15">
        <v>80</v>
      </c>
      <c r="C15">
        <v>123</v>
      </c>
      <c r="D15">
        <v>245</v>
      </c>
      <c r="E15">
        <v>37</v>
      </c>
      <c r="F15">
        <v>485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="115" zoomScaleNormal="115" workbookViewId="0">
      <selection sqref="A1:XFD1048576"/>
    </sheetView>
  </sheetViews>
  <sheetFormatPr defaultColWidth="10.22265625" defaultRowHeight="15" x14ac:dyDescent="0.2"/>
  <cols>
    <col min="1" max="3" width="10.22265625" style="1"/>
    <col min="9" max="11" width="10.22265625" style="1"/>
    <col min="13" max="13" width="10.22265625" style="1"/>
    <col min="21" max="21" width="10.22265625" style="1"/>
    <col min="25" max="25" width="18.5625" style="1" customWidth="1"/>
    <col min="26" max="26" width="21.92578125" style="1" customWidth="1"/>
    <col min="27" max="27" width="16.8125" style="1" customWidth="1"/>
  </cols>
  <sheetData>
    <row r="1" spans="1:27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idden="1" x14ac:dyDescent="0.2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/>
    </row>
    <row r="3" spans="1:27" hidden="1" x14ac:dyDescent="0.2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t="s">
        <v>71</v>
      </c>
      <c r="V3">
        <v>6593</v>
      </c>
      <c r="W3" t="s">
        <v>72</v>
      </c>
      <c r="X3" t="s">
        <v>60</v>
      </c>
      <c r="Y3" t="s">
        <v>61</v>
      </c>
      <c r="Z3">
        <v>3</v>
      </c>
      <c r="AA3"/>
    </row>
    <row r="4" spans="1:27" hidden="1" x14ac:dyDescent="0.2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15</v>
      </c>
      <c r="J4" t="s">
        <v>49</v>
      </c>
      <c r="K4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t="s">
        <v>71</v>
      </c>
      <c r="V4">
        <v>2330</v>
      </c>
      <c r="W4" t="s">
        <v>72</v>
      </c>
      <c r="X4" t="s">
        <v>60</v>
      </c>
      <c r="Y4" t="s">
        <v>61</v>
      </c>
      <c r="Z4">
        <v>4</v>
      </c>
      <c r="AA4"/>
    </row>
    <row r="5" spans="1:27" hidden="1" x14ac:dyDescent="0.2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11</v>
      </c>
      <c r="J5" t="s">
        <v>49</v>
      </c>
      <c r="K5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61</v>
      </c>
      <c r="Z5">
        <v>2</v>
      </c>
      <c r="AA5"/>
    </row>
    <row r="6" spans="1:27" hidden="1" x14ac:dyDescent="0.2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t="s">
        <v>58</v>
      </c>
      <c r="V6">
        <v>33174</v>
      </c>
      <c r="W6" t="s">
        <v>89</v>
      </c>
      <c r="X6" t="s">
        <v>99</v>
      </c>
      <c r="Y6" t="s">
        <v>61</v>
      </c>
      <c r="Z6">
        <v>3</v>
      </c>
      <c r="AA6"/>
    </row>
    <row r="7" spans="1:27" hidden="1" x14ac:dyDescent="0.2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t="s">
        <v>10</v>
      </c>
      <c r="J7" t="s">
        <v>49</v>
      </c>
      <c r="K7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t="s">
        <v>71</v>
      </c>
      <c r="V7">
        <v>6050</v>
      </c>
      <c r="W7" t="s">
        <v>107</v>
      </c>
      <c r="X7" t="s">
        <v>99</v>
      </c>
      <c r="Y7" t="s">
        <v>61</v>
      </c>
      <c r="Z7">
        <v>3</v>
      </c>
      <c r="AA7"/>
    </row>
    <row r="8" spans="1:27" x14ac:dyDescent="0.2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s="1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>_xlfn.IFS(Z8&gt;=5,"VERYHIGH",Z8&gt;=4,"HIGH",Z8&gt;=3,"MEDIUM",TRUE,"LOW")</f>
        <v>HIGH</v>
      </c>
    </row>
    <row r="9" spans="1:27" x14ac:dyDescent="0.2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>_xlfn.IFS(Z9&gt;=5,"VERYHIGH",Z9&gt;=4,"HIGH",Z9&gt;=3,"MEDIUM",TRUE,"LOW")</f>
        <v>LOW</v>
      </c>
    </row>
    <row r="10" spans="1:27" hidden="1" x14ac:dyDescent="0.2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t="s">
        <v>14</v>
      </c>
      <c r="J10" t="s">
        <v>49</v>
      </c>
      <c r="K10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t="s">
        <v>71</v>
      </c>
      <c r="V10">
        <v>78789</v>
      </c>
      <c r="W10" t="s">
        <v>107</v>
      </c>
      <c r="X10" t="s">
        <v>60</v>
      </c>
      <c r="Y10" t="s">
        <v>118</v>
      </c>
      <c r="Z10">
        <v>3</v>
      </c>
      <c r="AA10"/>
    </row>
    <row r="11" spans="1:27" x14ac:dyDescent="0.2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s="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>_xlfn.IFS(Z11&gt;=5,"VERYHIGH",Z11&gt;=4,"HIGH",Z11&gt;=3,"MEDIUM",TRUE,"LOW")</f>
        <v>VERYHIGH</v>
      </c>
    </row>
    <row r="12" spans="1:27" hidden="1" x14ac:dyDescent="0.2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t="s">
        <v>17</v>
      </c>
      <c r="J12" t="s">
        <v>49</v>
      </c>
      <c r="K12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t="s">
        <v>58</v>
      </c>
      <c r="V12">
        <v>46204</v>
      </c>
      <c r="W12" t="s">
        <v>89</v>
      </c>
      <c r="X12" t="s">
        <v>90</v>
      </c>
      <c r="Y12" t="s">
        <v>61</v>
      </c>
      <c r="Z12">
        <v>5</v>
      </c>
      <c r="AA12"/>
    </row>
    <row r="13" spans="1:27" x14ac:dyDescent="0.2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s="1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>_xlfn.IFS(Z13&gt;=5,"VERYHIGH",Z13&gt;=4,"HIGH",Z13&gt;=3,"MEDIUM",TRUE,"LOW")</f>
        <v>MEDIUM</v>
      </c>
    </row>
    <row r="14" spans="1:27" x14ac:dyDescent="0.2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s="1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>_xlfn.IFS(Z14&gt;=5,"VERYHIGH",Z14&gt;=4,"HIGH",Z14&gt;=3,"MEDIUM",TRUE,"LOW")</f>
        <v>MEDIUM</v>
      </c>
    </row>
    <row r="15" spans="1:27" x14ac:dyDescent="0.2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>_xlfn.IFS(Z15&gt;=5,"VERYHIGH",Z15&gt;=4,"HIGH",Z15&gt;=3,"MEDIUM",TRUE,"LOW")</f>
        <v>MEDIUM</v>
      </c>
    </row>
    <row r="16" spans="1:27" hidden="1" x14ac:dyDescent="0.2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t="s">
        <v>71</v>
      </c>
      <c r="V16">
        <v>89139</v>
      </c>
      <c r="W16" t="s">
        <v>141</v>
      </c>
      <c r="X16" t="s">
        <v>60</v>
      </c>
      <c r="Y16" t="s">
        <v>118</v>
      </c>
      <c r="Z16">
        <v>4</v>
      </c>
      <c r="AA16"/>
    </row>
    <row r="17" spans="1:27" x14ac:dyDescent="0.2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s="1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>_xlfn.IFS(Z17&gt;=5,"VERYHIGH",Z17&gt;=4,"HIGH",Z17&gt;=3,"MEDIUM",TRUE,"LOW")</f>
        <v>LOW</v>
      </c>
    </row>
    <row r="18" spans="1:27" x14ac:dyDescent="0.2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s="1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>_xlfn.IFS(Z18&gt;=5,"VERYHIGH",Z18&gt;=4,"HIGH",Z18&gt;=3,"MEDIUM",TRUE,"LOW")</f>
        <v>MEDIUM</v>
      </c>
    </row>
    <row r="19" spans="1:27" x14ac:dyDescent="0.2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>_xlfn.IFS(Z19&gt;=5,"VERYHIGH",Z19&gt;=4,"HIGH",Z19&gt;=3,"MEDIUM",TRUE,"LOW")</f>
        <v>MEDIUM</v>
      </c>
    </row>
    <row r="20" spans="1:27" hidden="1" x14ac:dyDescent="0.2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t="s">
        <v>15</v>
      </c>
      <c r="J20" t="s">
        <v>49</v>
      </c>
      <c r="K20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t="s">
        <v>58</v>
      </c>
      <c r="V20">
        <v>5360</v>
      </c>
      <c r="W20" t="s">
        <v>89</v>
      </c>
      <c r="X20" t="s">
        <v>99</v>
      </c>
      <c r="Y20" t="s">
        <v>118</v>
      </c>
      <c r="Z20">
        <v>4</v>
      </c>
      <c r="AA20"/>
    </row>
    <row r="21" spans="1:27" hidden="1" x14ac:dyDescent="0.2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t="s">
        <v>58</v>
      </c>
      <c r="V21">
        <v>16325</v>
      </c>
      <c r="W21" t="s">
        <v>59</v>
      </c>
      <c r="X21" t="s">
        <v>117</v>
      </c>
      <c r="Y21" t="s">
        <v>118</v>
      </c>
      <c r="Z21">
        <v>2</v>
      </c>
      <c r="AA21"/>
    </row>
    <row r="22" spans="1:27" x14ac:dyDescent="0.2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s="1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>_xlfn.IFS(Z22&gt;=5,"VERYHIGH",Z22&gt;=4,"HIGH",Z22&gt;=3,"MEDIUM",TRUE,"LOW")</f>
        <v>MEDIUM</v>
      </c>
    </row>
    <row r="23" spans="1:27" x14ac:dyDescent="0.2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s="1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>_xlfn.IFS(Z23&gt;=5,"VERYHIGH",Z23&gt;=4,"HIGH",Z23&gt;=3,"MEDIUM",TRUE,"LOW")</f>
        <v>MEDIUM</v>
      </c>
    </row>
    <row r="24" spans="1:27" x14ac:dyDescent="0.2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s="1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>_xlfn.IFS(Z24&gt;=5,"VERYHIGH",Z24&gt;=4,"HIGH",Z24&gt;=3,"MEDIUM",TRUE,"LOW")</f>
        <v>VERYHIGH</v>
      </c>
    </row>
    <row r="25" spans="1:27" x14ac:dyDescent="0.2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>_xlfn.IFS(Z25&gt;=5,"VERYHIGH",Z25&gt;=4,"HIGH",Z25&gt;=3,"MEDIUM",TRUE,"LOW")</f>
        <v>LOW</v>
      </c>
    </row>
    <row r="26" spans="1:27" x14ac:dyDescent="0.2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>_xlfn.IFS(Z26&gt;=5,"VERYHIGH",Z26&gt;=4,"HIGH",Z26&gt;=3,"MEDIUM",TRUE,"LOW")</f>
        <v>MEDIUM</v>
      </c>
    </row>
    <row r="27" spans="1:27" hidden="1" x14ac:dyDescent="0.2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t="s">
        <v>71</v>
      </c>
      <c r="V27">
        <v>12122</v>
      </c>
      <c r="W27" t="s">
        <v>107</v>
      </c>
      <c r="X27" t="s">
        <v>117</v>
      </c>
      <c r="Y27" t="s">
        <v>61</v>
      </c>
      <c r="Z27">
        <v>2</v>
      </c>
      <c r="AA27"/>
    </row>
    <row r="28" spans="1:27" hidden="1" x14ac:dyDescent="0.2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t="s">
        <v>71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/>
    </row>
    <row r="29" spans="1:27" hidden="1" x14ac:dyDescent="0.2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t="s">
        <v>16</v>
      </c>
      <c r="J29" t="s">
        <v>49</v>
      </c>
      <c r="K29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t="s">
        <v>71</v>
      </c>
      <c r="V29">
        <v>10415</v>
      </c>
      <c r="W29" t="s">
        <v>72</v>
      </c>
      <c r="X29" t="s">
        <v>99</v>
      </c>
      <c r="Y29" t="s">
        <v>255</v>
      </c>
      <c r="Z29">
        <v>4</v>
      </c>
      <c r="AA29"/>
    </row>
    <row r="30" spans="1:27" x14ac:dyDescent="0.2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s="1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>_xlfn.IFS(Z30&gt;=5,"VERYHIGH",Z30&gt;=4,"HIGH",Z30&gt;=3,"MEDIUM",TRUE,"LOW")</f>
        <v>HIGH</v>
      </c>
    </row>
    <row r="31" spans="1:27" hidden="1" x14ac:dyDescent="0.2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t="s">
        <v>14</v>
      </c>
      <c r="J31" t="s">
        <v>49</v>
      </c>
      <c r="K3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t="s">
        <v>58</v>
      </c>
      <c r="V31">
        <v>79623</v>
      </c>
      <c r="W31" t="s">
        <v>107</v>
      </c>
      <c r="X31" t="s">
        <v>117</v>
      </c>
      <c r="Y31" t="s">
        <v>61</v>
      </c>
      <c r="Z31">
        <v>3</v>
      </c>
      <c r="AA31"/>
    </row>
    <row r="32" spans="1:27" hidden="1" x14ac:dyDescent="0.2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t="s">
        <v>15</v>
      </c>
      <c r="J32" t="s">
        <v>49</v>
      </c>
      <c r="K32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t="s">
        <v>58</v>
      </c>
      <c r="V32">
        <v>69189</v>
      </c>
      <c r="W32" t="s">
        <v>59</v>
      </c>
      <c r="X32" t="s">
        <v>117</v>
      </c>
      <c r="Y32" t="s">
        <v>255</v>
      </c>
      <c r="Z32">
        <v>3</v>
      </c>
      <c r="AA32"/>
    </row>
    <row r="33" spans="1:27" x14ac:dyDescent="0.2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s="1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>_xlfn.IFS(Z33&gt;=5,"VERYHIGH",Z33&gt;=4,"HIGH",Z33&gt;=3,"MEDIUM",TRUE,"LOW")</f>
        <v>MEDIUM</v>
      </c>
    </row>
    <row r="34" spans="1:27" x14ac:dyDescent="0.2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s="1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>_xlfn.IFS(Z34&gt;=5,"VERYHIGH",Z34&gt;=4,"HIGH",Z34&gt;=3,"MEDIUM",TRUE,"LOW")</f>
        <v>LOW</v>
      </c>
    </row>
    <row r="35" spans="1:27" hidden="1" x14ac:dyDescent="0.2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t="s">
        <v>17</v>
      </c>
      <c r="J35" t="s">
        <v>49</v>
      </c>
      <c r="K35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t="s">
        <v>71</v>
      </c>
      <c r="V35">
        <v>74682</v>
      </c>
      <c r="W35" t="s">
        <v>141</v>
      </c>
      <c r="X35" t="s">
        <v>99</v>
      </c>
      <c r="Y35" t="s">
        <v>61</v>
      </c>
      <c r="Z35">
        <v>3</v>
      </c>
      <c r="AA35"/>
    </row>
    <row r="36" spans="1:27" x14ac:dyDescent="0.2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s="1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>_xlfn.IFS(Z36&gt;=5,"VERYHIGH",Z36&gt;=4,"HIGH",Z36&gt;=3,"MEDIUM",TRUE,"LOW")</f>
        <v>LOW</v>
      </c>
    </row>
    <row r="37" spans="1:27" x14ac:dyDescent="0.2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>_xlfn.IFS(Z37&gt;=5,"VERYHIGH",Z37&gt;=4,"HIGH",Z37&gt;=3,"MEDIUM",TRUE,"LOW")</f>
        <v>MEDIUM</v>
      </c>
    </row>
    <row r="38" spans="1:27" x14ac:dyDescent="0.2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>_xlfn.IFS(Z38&gt;=5,"VERYHIGH",Z38&gt;=4,"HIGH",Z38&gt;=3,"MEDIUM",TRUE,"LOW")</f>
        <v>LOW</v>
      </c>
    </row>
    <row r="39" spans="1:27" x14ac:dyDescent="0.2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s="1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>_xlfn.IFS(Z39&gt;=5,"VERYHIGH",Z39&gt;=4,"HIGH",Z39&gt;=3,"MEDIUM",TRUE,"LOW")</f>
        <v>VERYHIGH</v>
      </c>
    </row>
    <row r="40" spans="1:27" hidden="1" x14ac:dyDescent="0.2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t="s">
        <v>19</v>
      </c>
      <c r="J40" t="s">
        <v>49</v>
      </c>
      <c r="K40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t="s">
        <v>71</v>
      </c>
      <c r="V40">
        <v>66150</v>
      </c>
      <c r="W40" t="s">
        <v>141</v>
      </c>
      <c r="X40" t="s">
        <v>117</v>
      </c>
      <c r="Y40" t="s">
        <v>255</v>
      </c>
      <c r="Z40">
        <v>3</v>
      </c>
      <c r="AA40"/>
    </row>
    <row r="41" spans="1:27" x14ac:dyDescent="0.2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>_xlfn.IFS(Z41&gt;=5,"VERYHIGH",Z41&gt;=4,"HIGH",Z41&gt;=3,"MEDIUM",TRUE,"LOW")</f>
        <v>HIGH</v>
      </c>
    </row>
    <row r="42" spans="1:27" hidden="1" x14ac:dyDescent="0.2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t="s">
        <v>58</v>
      </c>
      <c r="V42">
        <v>94333</v>
      </c>
      <c r="W42" t="s">
        <v>141</v>
      </c>
      <c r="X42" t="s">
        <v>117</v>
      </c>
      <c r="Y42" t="s">
        <v>118</v>
      </c>
      <c r="Z42">
        <v>1</v>
      </c>
      <c r="AA42"/>
    </row>
    <row r="43" spans="1:27" hidden="1" x14ac:dyDescent="0.2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t="s">
        <v>14</v>
      </c>
      <c r="J43" t="s">
        <v>49</v>
      </c>
      <c r="K43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t="s">
        <v>58</v>
      </c>
      <c r="V43">
        <v>45453</v>
      </c>
      <c r="W43" t="s">
        <v>107</v>
      </c>
      <c r="X43" t="s">
        <v>90</v>
      </c>
      <c r="Y43" t="s">
        <v>61</v>
      </c>
      <c r="Z43">
        <v>4</v>
      </c>
      <c r="AA43"/>
    </row>
    <row r="44" spans="1:27" x14ac:dyDescent="0.2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s="1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>_xlfn.IFS(Z44&gt;=5,"VERYHIGH",Z44&gt;=4,"HIGH",Z44&gt;=3,"MEDIUM",TRUE,"LOW")</f>
        <v>MEDIUM</v>
      </c>
    </row>
    <row r="45" spans="1:27" x14ac:dyDescent="0.2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s="1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>_xlfn.IFS(Z45&gt;=5,"VERYHIGH",Z45&gt;=4,"HIGH",Z45&gt;=3,"MEDIUM",TRUE,"LOW")</f>
        <v>MEDIUM</v>
      </c>
    </row>
    <row r="46" spans="1:27" hidden="1" x14ac:dyDescent="0.2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t="s">
        <v>71</v>
      </c>
      <c r="V46">
        <v>64350</v>
      </c>
      <c r="W46" t="s">
        <v>141</v>
      </c>
      <c r="X46" t="s">
        <v>99</v>
      </c>
      <c r="Y46" t="s">
        <v>61</v>
      </c>
      <c r="Z46">
        <v>4</v>
      </c>
      <c r="AA46"/>
    </row>
    <row r="47" spans="1:27" hidden="1" x14ac:dyDescent="0.2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t="s">
        <v>17</v>
      </c>
      <c r="J47" t="s">
        <v>49</v>
      </c>
      <c r="K47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t="s">
        <v>71</v>
      </c>
      <c r="V47">
        <v>74124</v>
      </c>
      <c r="W47" t="s">
        <v>89</v>
      </c>
      <c r="X47" t="s">
        <v>99</v>
      </c>
      <c r="Y47" t="s">
        <v>118</v>
      </c>
      <c r="Z47">
        <v>4</v>
      </c>
      <c r="AA47"/>
    </row>
    <row r="48" spans="1:27" hidden="1" x14ac:dyDescent="0.2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t="s">
        <v>71</v>
      </c>
      <c r="V48">
        <v>33379</v>
      </c>
      <c r="W48" t="s">
        <v>72</v>
      </c>
      <c r="X48" t="s">
        <v>60</v>
      </c>
      <c r="Y48" t="s">
        <v>118</v>
      </c>
      <c r="Z48">
        <v>2</v>
      </c>
      <c r="AA48"/>
    </row>
    <row r="49" spans="1:27" hidden="1" x14ac:dyDescent="0.2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t="s">
        <v>13</v>
      </c>
      <c r="J49" t="s">
        <v>49</v>
      </c>
      <c r="K49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t="s">
        <v>71</v>
      </c>
      <c r="V49">
        <v>34481</v>
      </c>
      <c r="W49" t="s">
        <v>89</v>
      </c>
      <c r="X49" t="s">
        <v>117</v>
      </c>
      <c r="Y49" t="s">
        <v>61</v>
      </c>
      <c r="Z49">
        <v>2</v>
      </c>
      <c r="AA49"/>
    </row>
    <row r="50" spans="1:27" x14ac:dyDescent="0.2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s="1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>_xlfn.IFS(Z50&gt;=5,"VERYHIGH",Z50&gt;=4,"HIGH",Z50&gt;=3,"MEDIUM",TRUE,"LOW")</f>
        <v>LOW</v>
      </c>
    </row>
    <row r="51" spans="1:27" x14ac:dyDescent="0.2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>_xlfn.IFS(Z51&gt;=5,"VERYHIGH",Z51&gt;=4,"HIGH",Z51&gt;=3,"MEDIUM",TRUE,"LOW")</f>
        <v>LOW</v>
      </c>
    </row>
    <row r="52" spans="1:27" hidden="1" x14ac:dyDescent="0.2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t="s">
        <v>16</v>
      </c>
      <c r="J52" t="s">
        <v>49</v>
      </c>
      <c r="K52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t="s">
        <v>58</v>
      </c>
      <c r="V52">
        <v>16058</v>
      </c>
      <c r="W52" t="s">
        <v>141</v>
      </c>
      <c r="X52" t="s">
        <v>60</v>
      </c>
      <c r="Y52" t="s">
        <v>255</v>
      </c>
      <c r="Z52">
        <v>2</v>
      </c>
      <c r="AA52"/>
    </row>
    <row r="53" spans="1:27" x14ac:dyDescent="0.2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s="1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>_xlfn.IFS(Z53&gt;=5,"VERYHIGH",Z53&gt;=4,"HIGH",Z53&gt;=3,"MEDIUM",TRUE,"LOW")</f>
        <v>LOW</v>
      </c>
    </row>
    <row r="54" spans="1:27" x14ac:dyDescent="0.2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>_xlfn.IFS(Z54&gt;=5,"VERYHIGH",Z54&gt;=4,"HIGH",Z54&gt;=3,"MEDIUM",TRUE,"LOW")</f>
        <v>LOW</v>
      </c>
    </row>
    <row r="55" spans="1:27" x14ac:dyDescent="0.2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s="1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>_xlfn.IFS(Z55&gt;=5,"VERYHIGH",Z55&gt;=4,"HIGH",Z55&gt;=3,"MEDIUM",TRUE,"LOW")</f>
        <v>LOW</v>
      </c>
    </row>
    <row r="56" spans="1:27" x14ac:dyDescent="0.2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s="1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>_xlfn.IFS(Z56&gt;=5,"VERYHIGH",Z56&gt;=4,"HIGH",Z56&gt;=3,"MEDIUM",TRUE,"LOW")</f>
        <v>HIGH</v>
      </c>
    </row>
    <row r="57" spans="1:27" x14ac:dyDescent="0.2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s="1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>_xlfn.IFS(Z57&gt;=5,"VERYHIGH",Z57&gt;=4,"HIGH",Z57&gt;=3,"MEDIUM",TRUE,"LOW")</f>
        <v>LOW</v>
      </c>
    </row>
    <row r="58" spans="1:27" hidden="1" x14ac:dyDescent="0.2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t="s">
        <v>17</v>
      </c>
      <c r="J58" t="s">
        <v>49</v>
      </c>
      <c r="K58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t="s">
        <v>71</v>
      </c>
      <c r="V58">
        <v>42605</v>
      </c>
      <c r="W58" t="s">
        <v>141</v>
      </c>
      <c r="X58" t="s">
        <v>60</v>
      </c>
      <c r="Y58" t="s">
        <v>61</v>
      </c>
      <c r="Z58">
        <v>1</v>
      </c>
      <c r="AA58"/>
    </row>
    <row r="59" spans="1:27" hidden="1" x14ac:dyDescent="0.2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t="s">
        <v>12</v>
      </c>
      <c r="J59" t="s">
        <v>49</v>
      </c>
      <c r="K59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t="s">
        <v>71</v>
      </c>
      <c r="V59">
        <v>64036</v>
      </c>
      <c r="W59" t="s">
        <v>89</v>
      </c>
      <c r="X59" t="s">
        <v>90</v>
      </c>
      <c r="Y59" t="s">
        <v>61</v>
      </c>
      <c r="Z59">
        <v>4</v>
      </c>
      <c r="AA59"/>
    </row>
    <row r="60" spans="1:27" hidden="1" x14ac:dyDescent="0.2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t="s">
        <v>13</v>
      </c>
      <c r="J60" t="s">
        <v>49</v>
      </c>
      <c r="K60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t="s">
        <v>71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/>
    </row>
    <row r="61" spans="1:27" x14ac:dyDescent="0.2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_xlfn.IFS(Z61&gt;=5,"VERYHIGH",Z61&gt;=4,"HIGH",Z61&gt;=3,"MEDIUM",TRUE,"LOW")</f>
        <v>HIGH</v>
      </c>
    </row>
    <row r="62" spans="1:27" hidden="1" x14ac:dyDescent="0.2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t="s">
        <v>10</v>
      </c>
      <c r="J62" t="s">
        <v>49</v>
      </c>
      <c r="K62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t="s">
        <v>58</v>
      </c>
      <c r="V62">
        <v>41161</v>
      </c>
      <c r="W62" t="s">
        <v>89</v>
      </c>
      <c r="X62" t="s">
        <v>117</v>
      </c>
      <c r="Y62" t="s">
        <v>61</v>
      </c>
      <c r="Z62">
        <v>4</v>
      </c>
      <c r="AA62"/>
    </row>
    <row r="63" spans="1:27" hidden="1" x14ac:dyDescent="0.2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t="s">
        <v>11</v>
      </c>
      <c r="J63" t="s">
        <v>49</v>
      </c>
      <c r="K63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t="s">
        <v>58</v>
      </c>
      <c r="V63">
        <v>52499</v>
      </c>
      <c r="W63" t="s">
        <v>141</v>
      </c>
      <c r="X63" t="s">
        <v>90</v>
      </c>
      <c r="Y63" t="s">
        <v>61</v>
      </c>
      <c r="Z63">
        <v>2</v>
      </c>
      <c r="AA63"/>
    </row>
    <row r="64" spans="1:27" hidden="1" x14ac:dyDescent="0.2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t="s">
        <v>58</v>
      </c>
      <c r="V64">
        <v>25634</v>
      </c>
      <c r="W64" t="s">
        <v>107</v>
      </c>
      <c r="X64" t="s">
        <v>117</v>
      </c>
      <c r="Y64" t="s">
        <v>61</v>
      </c>
      <c r="Z64">
        <v>2</v>
      </c>
      <c r="AA64"/>
    </row>
    <row r="65" spans="1:27" hidden="1" x14ac:dyDescent="0.2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t="s">
        <v>58</v>
      </c>
      <c r="V65">
        <v>37965</v>
      </c>
      <c r="W65" t="s">
        <v>72</v>
      </c>
      <c r="X65" t="s">
        <v>117</v>
      </c>
      <c r="Y65" t="s">
        <v>61</v>
      </c>
      <c r="Z65">
        <v>2</v>
      </c>
      <c r="AA65"/>
    </row>
    <row r="66" spans="1:27" hidden="1" x14ac:dyDescent="0.2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t="s">
        <v>14</v>
      </c>
      <c r="J66" t="s">
        <v>49</v>
      </c>
      <c r="K66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t="s">
        <v>71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/>
    </row>
    <row r="67" spans="1:27" hidden="1" x14ac:dyDescent="0.2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t="s">
        <v>15</v>
      </c>
      <c r="J67" t="s">
        <v>49</v>
      </c>
      <c r="K67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t="s">
        <v>71</v>
      </c>
      <c r="V67">
        <v>31676</v>
      </c>
      <c r="W67" t="s">
        <v>141</v>
      </c>
      <c r="X67" t="s">
        <v>99</v>
      </c>
      <c r="Y67" t="s">
        <v>61</v>
      </c>
      <c r="Z67">
        <v>1</v>
      </c>
      <c r="AA67"/>
    </row>
    <row r="68" spans="1:27" hidden="1" x14ac:dyDescent="0.2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t="s">
        <v>16</v>
      </c>
      <c r="J68" t="s">
        <v>49</v>
      </c>
      <c r="K68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t="s">
        <v>71</v>
      </c>
      <c r="V68">
        <v>28784</v>
      </c>
      <c r="W68" t="s">
        <v>141</v>
      </c>
      <c r="X68" t="s">
        <v>60</v>
      </c>
      <c r="Y68" t="s">
        <v>61</v>
      </c>
      <c r="Z68">
        <v>5</v>
      </c>
      <c r="AA68"/>
    </row>
    <row r="69" spans="1:27" hidden="1" x14ac:dyDescent="0.2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t="s">
        <v>17</v>
      </c>
      <c r="J69" t="s">
        <v>49</v>
      </c>
      <c r="K69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t="s">
        <v>71</v>
      </c>
      <c r="V69">
        <v>90983</v>
      </c>
      <c r="W69" t="s">
        <v>107</v>
      </c>
      <c r="X69" t="s">
        <v>90</v>
      </c>
      <c r="Y69" t="s">
        <v>61</v>
      </c>
      <c r="Z69">
        <v>4</v>
      </c>
      <c r="AA69"/>
    </row>
    <row r="70" spans="1:27" x14ac:dyDescent="0.2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s="1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_xlfn.IFS(Z70&gt;=5,"VERYHIGH",Z70&gt;=4,"HIGH",Z70&gt;=3,"MEDIUM",TRUE,"LOW")</f>
        <v>HIGH</v>
      </c>
    </row>
    <row r="71" spans="1:27" hidden="1" x14ac:dyDescent="0.2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t="s">
        <v>71</v>
      </c>
      <c r="V71">
        <v>72233</v>
      </c>
      <c r="W71" t="s">
        <v>89</v>
      </c>
      <c r="X71" t="s">
        <v>60</v>
      </c>
      <c r="Y71" t="s">
        <v>61</v>
      </c>
      <c r="Z71">
        <v>5</v>
      </c>
      <c r="AA71"/>
    </row>
    <row r="72" spans="1:27" hidden="1" x14ac:dyDescent="0.2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t="s">
        <v>58</v>
      </c>
      <c r="V72">
        <v>58210</v>
      </c>
      <c r="W72" t="s">
        <v>72</v>
      </c>
      <c r="X72" t="s">
        <v>60</v>
      </c>
      <c r="Y72" t="s">
        <v>61</v>
      </c>
      <c r="Z72">
        <v>1</v>
      </c>
      <c r="AA72"/>
    </row>
    <row r="73" spans="1:27" x14ac:dyDescent="0.2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s="1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_xlfn.IFS(Z73&gt;=5,"VERYHIGH",Z73&gt;=4,"HIGH",Z73&gt;=3,"MEDIUM",TRUE,"LOW")</f>
        <v>LOW</v>
      </c>
    </row>
    <row r="74" spans="1:27" x14ac:dyDescent="0.2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_xlfn.IFS(Z74&gt;=5,"VERYHIGH",Z74&gt;=4,"HIGH",Z74&gt;=3,"MEDIUM",TRUE,"LOW")</f>
        <v>VERYHIGH</v>
      </c>
    </row>
    <row r="75" spans="1:27" x14ac:dyDescent="0.2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s="1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_xlfn.IFS(Z75&gt;=5,"VERYHIGH",Z75&gt;=4,"HIGH",Z75&gt;=3,"MEDIUM",TRUE,"LOW")</f>
        <v>LOW</v>
      </c>
    </row>
    <row r="76" spans="1:27" x14ac:dyDescent="0.2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s="1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_xlfn.IFS(Z76&gt;=5,"VERYHIGH",Z76&gt;=4,"HIGH",Z76&gt;=3,"MEDIUM",TRUE,"LOW")</f>
        <v>HIGH</v>
      </c>
    </row>
    <row r="77" spans="1:27" hidden="1" x14ac:dyDescent="0.2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t="s">
        <v>10</v>
      </c>
      <c r="J77" t="s">
        <v>49</v>
      </c>
      <c r="K77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t="s">
        <v>71</v>
      </c>
      <c r="V77">
        <v>49914</v>
      </c>
      <c r="W77" t="s">
        <v>59</v>
      </c>
      <c r="X77" t="s">
        <v>99</v>
      </c>
      <c r="Y77" t="s">
        <v>61</v>
      </c>
      <c r="Z77">
        <v>1</v>
      </c>
      <c r="AA77"/>
    </row>
    <row r="78" spans="1:27" hidden="1" x14ac:dyDescent="0.2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t="s">
        <v>71</v>
      </c>
      <c r="V78">
        <v>71319</v>
      </c>
      <c r="W78" t="s">
        <v>89</v>
      </c>
      <c r="X78" t="s">
        <v>90</v>
      </c>
      <c r="Y78" t="s">
        <v>61</v>
      </c>
      <c r="Z78">
        <v>4</v>
      </c>
      <c r="AA78"/>
    </row>
    <row r="79" spans="1:27" hidden="1" x14ac:dyDescent="0.2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t="s">
        <v>17</v>
      </c>
      <c r="J79" t="s">
        <v>49</v>
      </c>
      <c r="K79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t="s">
        <v>71</v>
      </c>
      <c r="V79">
        <v>27992</v>
      </c>
      <c r="W79" t="s">
        <v>72</v>
      </c>
      <c r="X79" t="s">
        <v>99</v>
      </c>
      <c r="Y79" t="s">
        <v>61</v>
      </c>
      <c r="Z79">
        <v>2</v>
      </c>
      <c r="AA79"/>
    </row>
    <row r="80" spans="1:27" hidden="1" x14ac:dyDescent="0.2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t="s">
        <v>12</v>
      </c>
      <c r="J80" t="s">
        <v>49</v>
      </c>
      <c r="K80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t="s">
        <v>71</v>
      </c>
      <c r="V80">
        <v>72324</v>
      </c>
      <c r="W80" t="s">
        <v>72</v>
      </c>
      <c r="X80" t="s">
        <v>60</v>
      </c>
      <c r="Y80" t="s">
        <v>61</v>
      </c>
      <c r="Z80">
        <v>1</v>
      </c>
      <c r="AA80"/>
    </row>
    <row r="81" spans="1:27" x14ac:dyDescent="0.2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s="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_xlfn.IFS(Z81&gt;=5,"VERYHIGH",Z81&gt;=4,"HIGH",Z81&gt;=3,"MEDIUM",TRUE,"LOW")</f>
        <v>LOW</v>
      </c>
    </row>
    <row r="82" spans="1:27" x14ac:dyDescent="0.2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s="1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_xlfn.IFS(Z82&gt;=5,"VERYHIGH",Z82&gt;=4,"HIGH",Z82&gt;=3,"MEDIUM",TRUE,"LOW")</f>
        <v>HIGH</v>
      </c>
    </row>
    <row r="83" spans="1:27" hidden="1" x14ac:dyDescent="0.2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t="s">
        <v>11</v>
      </c>
      <c r="J83" t="s">
        <v>49</v>
      </c>
      <c r="K83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t="s">
        <v>71</v>
      </c>
      <c r="V83">
        <v>9385</v>
      </c>
      <c r="W83" t="s">
        <v>141</v>
      </c>
      <c r="X83" t="s">
        <v>90</v>
      </c>
      <c r="Y83" t="s">
        <v>61</v>
      </c>
      <c r="Z83">
        <v>5</v>
      </c>
      <c r="AA83"/>
    </row>
    <row r="84" spans="1:27" hidden="1" x14ac:dyDescent="0.2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t="s">
        <v>10</v>
      </c>
      <c r="J84" t="s">
        <v>49</v>
      </c>
      <c r="K84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t="s">
        <v>58</v>
      </c>
      <c r="V84">
        <v>75993</v>
      </c>
      <c r="W84" t="s">
        <v>107</v>
      </c>
      <c r="X84" t="s">
        <v>99</v>
      </c>
      <c r="Y84" t="s">
        <v>61</v>
      </c>
      <c r="Z84">
        <v>2</v>
      </c>
      <c r="AA84"/>
    </row>
    <row r="85" spans="1:27" hidden="1" x14ac:dyDescent="0.2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t="s">
        <v>16</v>
      </c>
      <c r="J85" t="s">
        <v>49</v>
      </c>
      <c r="K85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t="s">
        <v>58</v>
      </c>
      <c r="V85">
        <v>65329</v>
      </c>
      <c r="W85" t="s">
        <v>72</v>
      </c>
      <c r="X85" t="s">
        <v>99</v>
      </c>
      <c r="Y85" t="s">
        <v>61</v>
      </c>
      <c r="Z85">
        <v>2</v>
      </c>
      <c r="AA85"/>
    </row>
    <row r="86" spans="1:27" x14ac:dyDescent="0.2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s="1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_xlfn.IFS(Z86&gt;=5,"VERYHIGH",Z86&gt;=4,"HIGH",Z86&gt;=3,"MEDIUM",TRUE,"LOW")</f>
        <v>HIGH</v>
      </c>
    </row>
    <row r="87" spans="1:27" x14ac:dyDescent="0.2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s="1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_xlfn.IFS(Z87&gt;=5,"VERYHIGH",Z87&gt;=4,"HIGH",Z87&gt;=3,"MEDIUM",TRUE,"LOW")</f>
        <v>LOW</v>
      </c>
    </row>
    <row r="88" spans="1:27" x14ac:dyDescent="0.2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s="1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_xlfn.IFS(Z88&gt;=5,"VERYHIGH",Z88&gt;=4,"HIGH",Z88&gt;=3,"MEDIUM",TRUE,"LOW")</f>
        <v>VERYHIGH</v>
      </c>
    </row>
    <row r="89" spans="1:27" hidden="1" x14ac:dyDescent="0.2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t="s">
        <v>10</v>
      </c>
      <c r="J89" t="s">
        <v>49</v>
      </c>
      <c r="K89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t="s">
        <v>71</v>
      </c>
      <c r="V89">
        <v>17419</v>
      </c>
      <c r="W89" t="s">
        <v>141</v>
      </c>
      <c r="X89" t="s">
        <v>99</v>
      </c>
      <c r="Y89" t="s">
        <v>61</v>
      </c>
      <c r="Z89">
        <v>1</v>
      </c>
      <c r="AA89"/>
    </row>
    <row r="90" spans="1:27" x14ac:dyDescent="0.2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s="1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_xlfn.IFS(Z90&gt;=5,"VERYHIGH",Z90&gt;=4,"HIGH",Z90&gt;=3,"MEDIUM",TRUE,"LOW")</f>
        <v>HIGH</v>
      </c>
    </row>
    <row r="91" spans="1:27" x14ac:dyDescent="0.2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s="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_xlfn.IFS(Z91&gt;=5,"VERYHIGH",Z91&gt;=4,"HIGH",Z91&gt;=3,"MEDIUM",TRUE,"LOW")</f>
        <v>VERYHIGH</v>
      </c>
    </row>
    <row r="92" spans="1:27" hidden="1" x14ac:dyDescent="0.2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t="s">
        <v>71</v>
      </c>
      <c r="V92">
        <v>44469</v>
      </c>
      <c r="W92" t="s">
        <v>72</v>
      </c>
      <c r="X92" t="s">
        <v>60</v>
      </c>
      <c r="Y92" t="s">
        <v>61</v>
      </c>
      <c r="Z92">
        <v>4</v>
      </c>
      <c r="AA92"/>
    </row>
    <row r="93" spans="1:27" x14ac:dyDescent="0.2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s="1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_xlfn.IFS(Z93&gt;=5,"VERYHIGH",Z93&gt;=4,"HIGH",Z93&gt;=3,"MEDIUM",TRUE,"LOW")</f>
        <v>LOW</v>
      </c>
    </row>
    <row r="94" spans="1:27" x14ac:dyDescent="0.2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_xlfn.IFS(Z94&gt;=5,"VERYHIGH",Z94&gt;=4,"HIGH",Z94&gt;=3,"MEDIUM",TRUE,"LOW")</f>
        <v>LOW</v>
      </c>
    </row>
    <row r="95" spans="1:27" x14ac:dyDescent="0.2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s="1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_xlfn.IFS(Z95&gt;=5,"VERYHIGH",Z95&gt;=4,"HIGH",Z95&gt;=3,"MEDIUM",TRUE,"LOW")</f>
        <v>LOW</v>
      </c>
    </row>
    <row r="96" spans="1:27" hidden="1" x14ac:dyDescent="0.2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t="s">
        <v>58</v>
      </c>
      <c r="V96">
        <v>51795</v>
      </c>
      <c r="W96" t="s">
        <v>141</v>
      </c>
      <c r="X96" t="s">
        <v>117</v>
      </c>
      <c r="Y96" t="s">
        <v>61</v>
      </c>
      <c r="Z96">
        <v>4</v>
      </c>
      <c r="AA96"/>
    </row>
    <row r="97" spans="1:27" hidden="1" x14ac:dyDescent="0.2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t="s">
        <v>10</v>
      </c>
      <c r="J97" t="s">
        <v>49</v>
      </c>
      <c r="K97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t="s">
        <v>58</v>
      </c>
      <c r="V97">
        <v>34369</v>
      </c>
      <c r="W97" t="s">
        <v>89</v>
      </c>
      <c r="X97" t="s">
        <v>90</v>
      </c>
      <c r="Y97" t="s">
        <v>61</v>
      </c>
      <c r="Z97">
        <v>1</v>
      </c>
      <c r="AA97"/>
    </row>
    <row r="98" spans="1:27" x14ac:dyDescent="0.2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s="1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_xlfn.IFS(Z98&gt;=5,"VERYHIGH",Z98&gt;=4,"HIGH",Z98&gt;=3,"MEDIUM",TRUE,"LOW")</f>
        <v>LOW</v>
      </c>
    </row>
    <row r="99" spans="1:27" x14ac:dyDescent="0.2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s="1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_xlfn.IFS(Z99&gt;=5,"VERYHIGH",Z99&gt;=4,"HIGH",Z99&gt;=3,"MEDIUM",TRUE,"LOW")</f>
        <v>LOW</v>
      </c>
    </row>
    <row r="100" spans="1:27" x14ac:dyDescent="0.2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s="1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_xlfn.IFS(Z100&gt;=5,"VERYHIGH",Z100&gt;=4,"HIGH",Z100&gt;=3,"MEDIUM",TRUE,"LOW")</f>
        <v>LOW</v>
      </c>
    </row>
    <row r="101" spans="1:27" hidden="1" x14ac:dyDescent="0.2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t="s">
        <v>14</v>
      </c>
      <c r="J101" t="s">
        <v>49</v>
      </c>
      <c r="K10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t="s">
        <v>71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/>
    </row>
    <row r="102" spans="1:27" x14ac:dyDescent="0.2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s="1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_xlfn.IFS(Z102&gt;=5,"VERYHIGH",Z102&gt;=4,"HIGH",Z102&gt;=3,"MEDIUM",TRUE,"LOW")</f>
        <v>LOW</v>
      </c>
    </row>
    <row r="103" spans="1:27" hidden="1" x14ac:dyDescent="0.2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t="s">
        <v>16</v>
      </c>
      <c r="J103" t="s">
        <v>49</v>
      </c>
      <c r="K103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t="s">
        <v>71</v>
      </c>
      <c r="V103">
        <v>10790</v>
      </c>
      <c r="W103" t="s">
        <v>72</v>
      </c>
      <c r="X103" t="s">
        <v>60</v>
      </c>
      <c r="Y103" t="s">
        <v>61</v>
      </c>
      <c r="Z103">
        <v>2</v>
      </c>
      <c r="AA103"/>
    </row>
    <row r="104" spans="1:27" x14ac:dyDescent="0.2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_xlfn.IFS(Z104&gt;=5,"VERYHIGH",Z104&gt;=4,"HIGH",Z104&gt;=3,"MEDIUM",TRUE,"LOW")</f>
        <v>LOW</v>
      </c>
    </row>
    <row r="105" spans="1:27" hidden="1" x14ac:dyDescent="0.2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t="s">
        <v>18</v>
      </c>
      <c r="J105" t="s">
        <v>49</v>
      </c>
      <c r="K105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t="s">
        <v>58</v>
      </c>
      <c r="V105">
        <v>62321</v>
      </c>
      <c r="W105" t="s">
        <v>107</v>
      </c>
      <c r="X105" t="s">
        <v>60</v>
      </c>
      <c r="Y105" t="s">
        <v>61</v>
      </c>
      <c r="Z105">
        <v>2</v>
      </c>
      <c r="AA105"/>
    </row>
    <row r="106" spans="1:27" hidden="1" x14ac:dyDescent="0.2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t="s">
        <v>19</v>
      </c>
      <c r="J106" t="s">
        <v>49</v>
      </c>
      <c r="K106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t="s">
        <v>71</v>
      </c>
      <c r="V106">
        <v>18409</v>
      </c>
      <c r="W106" t="s">
        <v>107</v>
      </c>
      <c r="X106" t="s">
        <v>117</v>
      </c>
      <c r="Y106" t="s">
        <v>61</v>
      </c>
      <c r="Z106">
        <v>1</v>
      </c>
      <c r="AA106"/>
    </row>
    <row r="107" spans="1:27" hidden="1" x14ac:dyDescent="0.2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t="s">
        <v>12</v>
      </c>
      <c r="J107" t="s">
        <v>49</v>
      </c>
      <c r="K107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t="s">
        <v>58</v>
      </c>
      <c r="V107">
        <v>40306</v>
      </c>
      <c r="W107" t="s">
        <v>107</v>
      </c>
      <c r="X107" t="s">
        <v>60</v>
      </c>
      <c r="Y107" t="s">
        <v>61</v>
      </c>
      <c r="Z107">
        <v>1</v>
      </c>
      <c r="AA107"/>
    </row>
    <row r="108" spans="1:27" x14ac:dyDescent="0.2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s="1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_xlfn.IFS(Z108&gt;=5,"VERYHIGH",Z108&gt;=4,"HIGH",Z108&gt;=3,"MEDIUM",TRUE,"LOW")</f>
        <v>LOW</v>
      </c>
    </row>
    <row r="109" spans="1:27" hidden="1" x14ac:dyDescent="0.2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t="s">
        <v>18</v>
      </c>
      <c r="J109" t="s">
        <v>49</v>
      </c>
      <c r="K109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t="s">
        <v>58</v>
      </c>
      <c r="V109">
        <v>97002</v>
      </c>
      <c r="W109" t="s">
        <v>141</v>
      </c>
      <c r="X109" t="s">
        <v>90</v>
      </c>
      <c r="Y109" t="s">
        <v>61</v>
      </c>
      <c r="Z109">
        <v>4</v>
      </c>
      <c r="AA109"/>
    </row>
    <row r="110" spans="1:27" x14ac:dyDescent="0.2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s="1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_xlfn.IFS(Z110&gt;=5,"VERYHIGH",Z110&gt;=4,"HIGH",Z110&gt;=3,"MEDIUM",TRUE,"LOW")</f>
        <v>HIGH</v>
      </c>
    </row>
    <row r="111" spans="1:27" hidden="1" x14ac:dyDescent="0.2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t="s">
        <v>58</v>
      </c>
      <c r="V111">
        <v>89169</v>
      </c>
      <c r="W111" t="s">
        <v>107</v>
      </c>
      <c r="X111" t="s">
        <v>90</v>
      </c>
      <c r="Y111" t="s">
        <v>61</v>
      </c>
      <c r="Z111">
        <v>2</v>
      </c>
      <c r="AA111"/>
    </row>
    <row r="112" spans="1:27" x14ac:dyDescent="0.2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s="1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_xlfn.IFS(Z112&gt;=5,"VERYHIGH",Z112&gt;=4,"HIGH",Z112&gt;=3,"MEDIUM",TRUE,"LOW")</f>
        <v>LOW</v>
      </c>
    </row>
    <row r="113" spans="1:27" x14ac:dyDescent="0.2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s="1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_xlfn.IFS(Z113&gt;=5,"VERYHIGH",Z113&gt;=4,"HIGH",Z113&gt;=3,"MEDIUM",TRUE,"LOW")</f>
        <v>LOW</v>
      </c>
    </row>
    <row r="114" spans="1:27" hidden="1" x14ac:dyDescent="0.2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t="s">
        <v>10</v>
      </c>
      <c r="J114" t="s">
        <v>49</v>
      </c>
      <c r="K114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t="s">
        <v>71</v>
      </c>
      <c r="V114">
        <v>74448</v>
      </c>
      <c r="W114" t="s">
        <v>72</v>
      </c>
      <c r="X114" t="s">
        <v>90</v>
      </c>
      <c r="Y114" t="s">
        <v>61</v>
      </c>
      <c r="Z114">
        <v>5</v>
      </c>
      <c r="AA114"/>
    </row>
    <row r="115" spans="1:27" x14ac:dyDescent="0.2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s="1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_xlfn.IFS(Z115&gt;=5,"VERYHIGH",Z115&gt;=4,"HIGH",Z115&gt;=3,"MEDIUM",TRUE,"LOW")</f>
        <v>HIGH</v>
      </c>
    </row>
    <row r="116" spans="1:27" x14ac:dyDescent="0.2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s="1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_xlfn.IFS(Z116&gt;=5,"VERYHIGH",Z116&gt;=4,"HIGH",Z116&gt;=3,"MEDIUM",TRUE,"LOW")</f>
        <v>LOW</v>
      </c>
    </row>
    <row r="117" spans="1:27" hidden="1" x14ac:dyDescent="0.2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t="s">
        <v>71</v>
      </c>
      <c r="V117">
        <v>45456</v>
      </c>
      <c r="W117" t="s">
        <v>59</v>
      </c>
      <c r="X117" t="s">
        <v>99</v>
      </c>
      <c r="Y117" t="s">
        <v>255</v>
      </c>
      <c r="Z117">
        <v>1</v>
      </c>
      <c r="AA117"/>
    </row>
    <row r="118" spans="1:27" hidden="1" x14ac:dyDescent="0.2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t="s">
        <v>58</v>
      </c>
      <c r="V118">
        <v>45509</v>
      </c>
      <c r="W118" t="s">
        <v>107</v>
      </c>
      <c r="X118" t="s">
        <v>90</v>
      </c>
      <c r="Y118" t="s">
        <v>61</v>
      </c>
      <c r="Z118">
        <v>2</v>
      </c>
      <c r="AA118"/>
    </row>
    <row r="119" spans="1:27" x14ac:dyDescent="0.2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_xlfn.IFS(Z119&gt;=5,"VERYHIGH",Z119&gt;=4,"HIGH",Z119&gt;=3,"MEDIUM",TRUE,"LOW")</f>
        <v>LOW</v>
      </c>
    </row>
    <row r="120" spans="1:27" hidden="1" x14ac:dyDescent="0.2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t="s">
        <v>12</v>
      </c>
      <c r="J120" t="s">
        <v>49</v>
      </c>
      <c r="K120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t="s">
        <v>58</v>
      </c>
      <c r="V120">
        <v>9733</v>
      </c>
      <c r="W120" t="s">
        <v>107</v>
      </c>
      <c r="X120" t="s">
        <v>60</v>
      </c>
      <c r="Y120" t="s">
        <v>61</v>
      </c>
      <c r="Z120">
        <v>1</v>
      </c>
      <c r="AA120"/>
    </row>
    <row r="121" spans="1:27" x14ac:dyDescent="0.2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s="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_xlfn.IFS(Z121&gt;=5,"VERYHIGH",Z121&gt;=4,"HIGH",Z121&gt;=3,"MEDIUM",TRUE,"LOW")</f>
        <v>LOW</v>
      </c>
    </row>
    <row r="122" spans="1:27" hidden="1" x14ac:dyDescent="0.2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t="s">
        <v>10</v>
      </c>
      <c r="J122" t="s">
        <v>49</v>
      </c>
      <c r="K122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t="s">
        <v>58</v>
      </c>
      <c r="V122">
        <v>1919</v>
      </c>
      <c r="W122" t="s">
        <v>89</v>
      </c>
      <c r="X122" t="s">
        <v>99</v>
      </c>
      <c r="Y122" t="s">
        <v>255</v>
      </c>
      <c r="Z122">
        <v>2</v>
      </c>
      <c r="AA122"/>
    </row>
    <row r="123" spans="1:27" x14ac:dyDescent="0.2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_xlfn.IFS(Z123&gt;=5,"VERYHIGH",Z123&gt;=4,"HIGH",Z123&gt;=3,"MEDIUM",TRUE,"LOW")</f>
        <v>LOW</v>
      </c>
    </row>
    <row r="124" spans="1:27" x14ac:dyDescent="0.2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s="1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_xlfn.IFS(Z124&gt;=5,"VERYHIGH",Z124&gt;=4,"HIGH",Z124&gt;=3,"MEDIUM",TRUE,"LOW")</f>
        <v>LOW</v>
      </c>
    </row>
    <row r="125" spans="1:27" x14ac:dyDescent="0.2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s="1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_xlfn.IFS(Z125&gt;=5,"VERYHIGH",Z125&gt;=4,"HIGH",Z125&gt;=3,"MEDIUM",TRUE,"LOW")</f>
        <v>LOW</v>
      </c>
    </row>
    <row r="126" spans="1:27" hidden="1" x14ac:dyDescent="0.2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t="s">
        <v>71</v>
      </c>
      <c r="V126">
        <v>81142</v>
      </c>
      <c r="W126" t="s">
        <v>107</v>
      </c>
      <c r="X126" t="s">
        <v>99</v>
      </c>
      <c r="Y126" t="s">
        <v>255</v>
      </c>
      <c r="Z126">
        <v>4</v>
      </c>
      <c r="AA126"/>
    </row>
    <row r="127" spans="1:27" x14ac:dyDescent="0.2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s="1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_xlfn.IFS(Z127&gt;=5,"VERYHIGH",Z127&gt;=4,"HIGH",Z127&gt;=3,"MEDIUM",TRUE,"LOW")</f>
        <v>LOW</v>
      </c>
    </row>
    <row r="128" spans="1:27" hidden="1" x14ac:dyDescent="0.2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t="s">
        <v>71</v>
      </c>
      <c r="V128">
        <v>50379</v>
      </c>
      <c r="W128" t="s">
        <v>107</v>
      </c>
      <c r="X128" t="s">
        <v>117</v>
      </c>
      <c r="Y128" t="s">
        <v>61</v>
      </c>
      <c r="Z128">
        <v>4</v>
      </c>
      <c r="AA128"/>
    </row>
    <row r="129" spans="1:27" hidden="1" x14ac:dyDescent="0.2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t="s">
        <v>71</v>
      </c>
      <c r="V129">
        <v>78385</v>
      </c>
      <c r="W129" t="s">
        <v>141</v>
      </c>
      <c r="X129" t="s">
        <v>60</v>
      </c>
      <c r="Y129" t="s">
        <v>61</v>
      </c>
      <c r="Z129">
        <v>1</v>
      </c>
      <c r="AA129"/>
    </row>
    <row r="130" spans="1:27" x14ac:dyDescent="0.2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s="1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_xlfn.IFS(Z130&gt;=5,"VERYHIGH",Z130&gt;=4,"HIGH",Z130&gt;=3,"MEDIUM",TRUE,"LOW")</f>
        <v>HIGH</v>
      </c>
    </row>
    <row r="131" spans="1:27" x14ac:dyDescent="0.2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s="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_xlfn.IFS(Z131&gt;=5,"VERYHIGH",Z131&gt;=4,"HIGH",Z131&gt;=3,"MEDIUM",TRUE,"LOW")</f>
        <v>LOW</v>
      </c>
    </row>
    <row r="132" spans="1:27" hidden="1" x14ac:dyDescent="0.2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t="s">
        <v>71</v>
      </c>
      <c r="V132">
        <v>68837</v>
      </c>
      <c r="W132" t="s">
        <v>89</v>
      </c>
      <c r="X132" t="s">
        <v>90</v>
      </c>
      <c r="Y132" t="s">
        <v>61</v>
      </c>
      <c r="Z132">
        <v>2</v>
      </c>
      <c r="AA132"/>
    </row>
    <row r="133" spans="1:27" hidden="1" x14ac:dyDescent="0.2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t="s">
        <v>58</v>
      </c>
      <c r="V133">
        <v>2145</v>
      </c>
      <c r="W133" t="s">
        <v>107</v>
      </c>
      <c r="X133" t="s">
        <v>90</v>
      </c>
      <c r="Y133" t="s">
        <v>61</v>
      </c>
      <c r="Z133">
        <v>1</v>
      </c>
      <c r="AA133"/>
    </row>
    <row r="134" spans="1:27" x14ac:dyDescent="0.2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_xlfn.IFS(Z134&gt;=5,"VERYHIGH",Z134&gt;=4,"HIGH",Z134&gt;=3,"MEDIUM",TRUE,"LOW")</f>
        <v>LOW</v>
      </c>
    </row>
    <row r="135" spans="1:27" hidden="1" x14ac:dyDescent="0.2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t="s">
        <v>13</v>
      </c>
      <c r="J135" t="s">
        <v>49</v>
      </c>
      <c r="K135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t="s">
        <v>58</v>
      </c>
      <c r="V135">
        <v>2127</v>
      </c>
      <c r="W135" t="s">
        <v>141</v>
      </c>
      <c r="X135" t="s">
        <v>117</v>
      </c>
      <c r="Y135" t="s">
        <v>118</v>
      </c>
      <c r="Z135">
        <v>4</v>
      </c>
      <c r="AA135"/>
    </row>
    <row r="136" spans="1:27" hidden="1" x14ac:dyDescent="0.2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t="s">
        <v>58</v>
      </c>
      <c r="V136">
        <v>2171</v>
      </c>
      <c r="W136" t="s">
        <v>59</v>
      </c>
      <c r="X136" t="s">
        <v>99</v>
      </c>
      <c r="Y136" t="s">
        <v>61</v>
      </c>
      <c r="Z136">
        <v>5</v>
      </c>
      <c r="AA136"/>
    </row>
    <row r="137" spans="1:27" x14ac:dyDescent="0.2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s="1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_xlfn.IFS(Z137&gt;=5,"VERYHIGH",Z137&gt;=4,"HIGH",Z137&gt;=3,"MEDIUM",TRUE,"LOW")</f>
        <v>LOW</v>
      </c>
    </row>
    <row r="138" spans="1:27" hidden="1" x14ac:dyDescent="0.2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t="s">
        <v>19</v>
      </c>
      <c r="J138" t="s">
        <v>49</v>
      </c>
      <c r="K138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t="s">
        <v>71</v>
      </c>
      <c r="V138">
        <v>2148</v>
      </c>
      <c r="W138" t="s">
        <v>107</v>
      </c>
      <c r="X138" t="s">
        <v>60</v>
      </c>
      <c r="Y138" t="s">
        <v>827</v>
      </c>
      <c r="Z138">
        <v>4</v>
      </c>
      <c r="AA138"/>
    </row>
    <row r="139" spans="1:27" x14ac:dyDescent="0.2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s="1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_xlfn.IFS(Z139&gt;=5,"VERYHIGH",Z139&gt;=4,"HIGH",Z139&gt;=3,"MEDIUM",TRUE,"LOW")</f>
        <v>LOW</v>
      </c>
    </row>
    <row r="140" spans="1:27" hidden="1" x14ac:dyDescent="0.2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t="s">
        <v>19</v>
      </c>
      <c r="J140" t="s">
        <v>49</v>
      </c>
      <c r="K140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t="s">
        <v>71</v>
      </c>
      <c r="V140">
        <v>1887</v>
      </c>
      <c r="W140" t="s">
        <v>89</v>
      </c>
      <c r="X140" t="s">
        <v>117</v>
      </c>
      <c r="Y140" t="s">
        <v>61</v>
      </c>
      <c r="Z140">
        <v>4</v>
      </c>
      <c r="AA140"/>
    </row>
    <row r="141" spans="1:27" hidden="1" x14ac:dyDescent="0.2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t="s">
        <v>71</v>
      </c>
      <c r="V141">
        <v>1460</v>
      </c>
      <c r="W141" t="s">
        <v>107</v>
      </c>
      <c r="X141" t="s">
        <v>90</v>
      </c>
      <c r="Y141" t="s">
        <v>61</v>
      </c>
      <c r="Z141">
        <v>2</v>
      </c>
      <c r="AA141"/>
    </row>
    <row r="142" spans="1:27" hidden="1" x14ac:dyDescent="0.2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t="s">
        <v>12</v>
      </c>
      <c r="J142" t="s">
        <v>49</v>
      </c>
      <c r="K142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t="s">
        <v>71</v>
      </c>
      <c r="V142">
        <v>2747</v>
      </c>
      <c r="W142" t="s">
        <v>141</v>
      </c>
      <c r="X142" t="s">
        <v>60</v>
      </c>
      <c r="Y142" t="s">
        <v>61</v>
      </c>
      <c r="Z142">
        <v>4</v>
      </c>
      <c r="AA142"/>
    </row>
    <row r="143" spans="1:27" x14ac:dyDescent="0.2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s="1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0">_xlfn.IFS(Z143&gt;=5,"VERYHIGH",Z143&gt;=4,"HIGH",Z143&gt;=3,"MEDIUM",TRUE,"LOW")</f>
        <v>LOW</v>
      </c>
    </row>
    <row r="144" spans="1:27" x14ac:dyDescent="0.2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s="1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0"/>
        <v>LOW</v>
      </c>
    </row>
    <row r="145" spans="1:27" x14ac:dyDescent="0.2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s="1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0"/>
        <v>LOW</v>
      </c>
    </row>
    <row r="146" spans="1:27" x14ac:dyDescent="0.2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s="1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x14ac:dyDescent="0.2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0"/>
        <v>VERYHIGH</v>
      </c>
    </row>
    <row r="148" spans="1:27" x14ac:dyDescent="0.2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s="1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0"/>
        <v>HIGH</v>
      </c>
    </row>
    <row r="149" spans="1:27" x14ac:dyDescent="0.2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s="1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x14ac:dyDescent="0.2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s="1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0"/>
        <v>VERYHIGH</v>
      </c>
    </row>
    <row r="151" spans="1:27" x14ac:dyDescent="0.2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s="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0"/>
        <v>HIGH</v>
      </c>
    </row>
    <row r="152" spans="1:27" hidden="1" x14ac:dyDescent="0.2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t="s">
        <v>71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/>
    </row>
    <row r="153" spans="1:27" hidden="1" x14ac:dyDescent="0.2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t="s">
        <v>19</v>
      </c>
      <c r="J153" t="s">
        <v>49</v>
      </c>
      <c r="K153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t="s">
        <v>71</v>
      </c>
      <c r="V153">
        <v>1760</v>
      </c>
      <c r="W153" t="s">
        <v>72</v>
      </c>
      <c r="X153" t="s">
        <v>99</v>
      </c>
      <c r="Y153" t="s">
        <v>118</v>
      </c>
      <c r="Z153">
        <v>2</v>
      </c>
      <c r="AA153"/>
    </row>
    <row r="154" spans="1:27" hidden="1" x14ac:dyDescent="0.2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t="s">
        <v>10</v>
      </c>
      <c r="J154" t="s">
        <v>49</v>
      </c>
      <c r="K154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t="s">
        <v>58</v>
      </c>
      <c r="V154">
        <v>1851</v>
      </c>
      <c r="W154" t="s">
        <v>141</v>
      </c>
      <c r="X154" t="s">
        <v>60</v>
      </c>
      <c r="Y154" t="s">
        <v>255</v>
      </c>
      <c r="Z154">
        <v>4</v>
      </c>
      <c r="AA154"/>
    </row>
    <row r="155" spans="1:27" hidden="1" x14ac:dyDescent="0.2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t="s">
        <v>16</v>
      </c>
      <c r="J155" t="s">
        <v>49</v>
      </c>
      <c r="K155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t="s">
        <v>71</v>
      </c>
      <c r="V155">
        <v>41016</v>
      </c>
      <c r="W155" t="s">
        <v>89</v>
      </c>
      <c r="X155" t="s">
        <v>99</v>
      </c>
      <c r="Y155" t="s">
        <v>61</v>
      </c>
      <c r="Z155">
        <v>4</v>
      </c>
      <c r="AA155"/>
    </row>
    <row r="156" spans="1:27" x14ac:dyDescent="0.2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s="1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_xlfn.IFS(Z156&gt;=5,"VERYHIGH",Z156&gt;=4,"HIGH",Z156&gt;=3,"MEDIUM",TRUE,"LOW")</f>
        <v>LOW</v>
      </c>
    </row>
    <row r="157" spans="1:27" x14ac:dyDescent="0.2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s="1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_xlfn.IFS(Z157&gt;=5,"VERYHIGH",Z157&gt;=4,"HIGH",Z157&gt;=3,"MEDIUM",TRUE,"LOW")</f>
        <v>HIGH</v>
      </c>
    </row>
    <row r="158" spans="1:27" x14ac:dyDescent="0.2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s="1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_xlfn.IFS(Z158&gt;=5,"VERYHIGH",Z158&gt;=4,"HIGH",Z158&gt;=3,"MEDIUM",TRUE,"LOW")</f>
        <v>HIGH</v>
      </c>
    </row>
    <row r="159" spans="1:27" hidden="1" x14ac:dyDescent="0.2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t="s">
        <v>10</v>
      </c>
      <c r="J159" t="s">
        <v>49</v>
      </c>
      <c r="K159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t="s">
        <v>58</v>
      </c>
      <c r="V159">
        <v>2051</v>
      </c>
      <c r="W159" t="s">
        <v>89</v>
      </c>
      <c r="X159" t="s">
        <v>99</v>
      </c>
      <c r="Y159" t="s">
        <v>61</v>
      </c>
      <c r="Z159">
        <v>4</v>
      </c>
      <c r="AA159"/>
    </row>
    <row r="160" spans="1:27" hidden="1" x14ac:dyDescent="0.2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t="s">
        <v>11</v>
      </c>
      <c r="J160" t="s">
        <v>49</v>
      </c>
      <c r="K160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t="s">
        <v>58</v>
      </c>
      <c r="V160">
        <v>3074</v>
      </c>
      <c r="W160" t="s">
        <v>107</v>
      </c>
      <c r="X160" t="s">
        <v>117</v>
      </c>
      <c r="Y160" t="s">
        <v>61</v>
      </c>
      <c r="Z160">
        <v>4</v>
      </c>
      <c r="AA160"/>
    </row>
    <row r="161" spans="1:27" x14ac:dyDescent="0.2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s="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_xlfn.IFS(Z161&gt;=5,"VERYHIGH",Z161&gt;=4,"HIGH",Z161&gt;=3,"MEDIUM",TRUE,"LOW")</f>
        <v>LOW</v>
      </c>
    </row>
    <row r="162" spans="1:27" x14ac:dyDescent="0.2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s="1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_xlfn.IFS(Z162&gt;=5,"VERYHIGH",Z162&gt;=4,"HIGH",Z162&gt;=3,"MEDIUM",TRUE,"LOW")</f>
        <v>LOW</v>
      </c>
    </row>
    <row r="163" spans="1:27" x14ac:dyDescent="0.2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s="1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_xlfn.IFS(Z163&gt;=5,"VERYHIGH",Z163&gt;=4,"HIGH",Z163&gt;=3,"MEDIUM",TRUE,"LOW")</f>
        <v>LOW</v>
      </c>
    </row>
    <row r="164" spans="1:27" hidden="1" x14ac:dyDescent="0.2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t="s">
        <v>15</v>
      </c>
      <c r="J164" t="s">
        <v>49</v>
      </c>
      <c r="K164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t="s">
        <v>71</v>
      </c>
      <c r="V164">
        <v>2683</v>
      </c>
      <c r="W164" t="s">
        <v>59</v>
      </c>
      <c r="X164" t="s">
        <v>90</v>
      </c>
      <c r="Y164" t="s">
        <v>61</v>
      </c>
      <c r="Z164">
        <v>1</v>
      </c>
      <c r="AA164"/>
    </row>
    <row r="165" spans="1:27" x14ac:dyDescent="0.2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s="1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_xlfn.IFS(Z165&gt;=5,"VERYHIGH",Z165&gt;=4,"HIGH",Z165&gt;=3,"MEDIUM",TRUE,"LOW")</f>
        <v>HIGH</v>
      </c>
    </row>
    <row r="166" spans="1:27" x14ac:dyDescent="0.2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s="1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_xlfn.IFS(Z166&gt;=5,"VERYHIGH",Z166&gt;=4,"HIGH",Z166&gt;=3,"MEDIUM",TRUE,"LOW")</f>
        <v>VERYHIGH</v>
      </c>
    </row>
    <row r="167" spans="1:27" x14ac:dyDescent="0.2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s="1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_xlfn.IFS(Z167&gt;=5,"VERYHIGH",Z167&gt;=4,"HIGH",Z167&gt;=3,"MEDIUM",TRUE,"LOW")</f>
        <v>MEDIUM</v>
      </c>
    </row>
    <row r="168" spans="1:27" hidden="1" x14ac:dyDescent="0.2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t="s">
        <v>19</v>
      </c>
      <c r="J168" t="s">
        <v>49</v>
      </c>
      <c r="K168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t="s">
        <v>71</v>
      </c>
      <c r="V168">
        <v>48453</v>
      </c>
      <c r="W168" t="s">
        <v>141</v>
      </c>
      <c r="X168" t="s">
        <v>99</v>
      </c>
      <c r="Y168" t="s">
        <v>61</v>
      </c>
      <c r="Z168">
        <v>1</v>
      </c>
      <c r="AA168"/>
    </row>
    <row r="169" spans="1:27" hidden="1" x14ac:dyDescent="0.2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t="s">
        <v>16</v>
      </c>
      <c r="J169" t="s">
        <v>49</v>
      </c>
      <c r="K169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t="s">
        <v>71</v>
      </c>
      <c r="V169">
        <v>72888</v>
      </c>
      <c r="W169" t="s">
        <v>107</v>
      </c>
      <c r="X169" t="s">
        <v>99</v>
      </c>
      <c r="Y169" t="s">
        <v>255</v>
      </c>
      <c r="Z169">
        <v>1</v>
      </c>
      <c r="AA169"/>
    </row>
    <row r="170" spans="1:27" x14ac:dyDescent="0.2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_xlfn.IFS(Z170&gt;=5,"VERYHIGH",Z170&gt;=4,"HIGH",Z170&gt;=3,"MEDIUM",TRUE,"LOW")</f>
        <v>LOW</v>
      </c>
    </row>
    <row r="171" spans="1:27" hidden="1" x14ac:dyDescent="0.2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t="s">
        <v>14</v>
      </c>
      <c r="J171" t="s">
        <v>49</v>
      </c>
      <c r="K17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t="s">
        <v>71</v>
      </c>
      <c r="V171">
        <v>33998</v>
      </c>
      <c r="W171" t="s">
        <v>89</v>
      </c>
      <c r="X171" t="s">
        <v>90</v>
      </c>
      <c r="Y171" t="s">
        <v>255</v>
      </c>
      <c r="Z171">
        <v>2</v>
      </c>
      <c r="AA171"/>
    </row>
    <row r="172" spans="1:27" x14ac:dyDescent="0.2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s="1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_xlfn.IFS(Z172&gt;=5,"VERYHIGH",Z172&gt;=4,"HIGH",Z172&gt;=3,"MEDIUM",TRUE,"LOW")</f>
        <v>LOW</v>
      </c>
    </row>
    <row r="173" spans="1:27" x14ac:dyDescent="0.2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s="1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_xlfn.IFS(Z173&gt;=5,"VERYHIGH",Z173&gt;=4,"HIGH",Z173&gt;=3,"MEDIUM",TRUE,"LOW")</f>
        <v>LOW</v>
      </c>
    </row>
    <row r="174" spans="1:27" hidden="1" x14ac:dyDescent="0.2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t="s">
        <v>58</v>
      </c>
      <c r="V174">
        <v>14044</v>
      </c>
      <c r="W174" t="s">
        <v>59</v>
      </c>
      <c r="X174" t="s">
        <v>117</v>
      </c>
      <c r="Y174" t="s">
        <v>61</v>
      </c>
      <c r="Z174">
        <v>2</v>
      </c>
      <c r="AA174"/>
    </row>
    <row r="175" spans="1:27" hidden="1" x14ac:dyDescent="0.2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t="s">
        <v>19</v>
      </c>
      <c r="J175" t="s">
        <v>49</v>
      </c>
      <c r="K175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t="s">
        <v>58</v>
      </c>
      <c r="V175">
        <v>34810</v>
      </c>
      <c r="W175" t="s">
        <v>59</v>
      </c>
      <c r="X175" t="s">
        <v>90</v>
      </c>
      <c r="Y175" t="s">
        <v>61</v>
      </c>
      <c r="Z175">
        <v>2</v>
      </c>
      <c r="AA175"/>
    </row>
    <row r="176" spans="1:27" hidden="1" x14ac:dyDescent="0.2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t="s">
        <v>10</v>
      </c>
      <c r="J176" t="s">
        <v>49</v>
      </c>
      <c r="K176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t="s">
        <v>58</v>
      </c>
      <c r="V176">
        <v>75187</v>
      </c>
      <c r="W176" t="s">
        <v>59</v>
      </c>
      <c r="X176" t="s">
        <v>99</v>
      </c>
      <c r="Y176" t="s">
        <v>61</v>
      </c>
      <c r="Z176">
        <v>5</v>
      </c>
      <c r="AA176"/>
    </row>
    <row r="177" spans="1:27" x14ac:dyDescent="0.2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s="1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_xlfn.IFS(Z177&gt;=5,"VERYHIGH",Z177&gt;=4,"HIGH",Z177&gt;=3,"MEDIUM",TRUE,"LOW")</f>
        <v>VERYHIGH</v>
      </c>
    </row>
    <row r="178" spans="1:27" x14ac:dyDescent="0.2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s="1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_xlfn.IFS(Z178&gt;=5,"VERYHIGH",Z178&gt;=4,"HIGH",Z178&gt;=3,"MEDIUM",TRUE,"LOW")</f>
        <v>LOW</v>
      </c>
    </row>
    <row r="179" spans="1:27" x14ac:dyDescent="0.2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s="1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_xlfn.IFS(Z179&gt;=5,"VERYHIGH",Z179&gt;=4,"HIGH",Z179&gt;=3,"MEDIUM",TRUE,"LOW")</f>
        <v>HIGH</v>
      </c>
    </row>
    <row r="180" spans="1:27" hidden="1" x14ac:dyDescent="0.2">
      <c r="A180" s="1">
        <v>3605</v>
      </c>
      <c r="B180" s="1" t="s">
        <v>1035</v>
      </c>
      <c r="C180" s="1" t="s">
        <v>1036</v>
      </c>
      <c r="D180" s="2">
        <v>43726</v>
      </c>
      <c r="F180" t="s">
        <v>46</v>
      </c>
      <c r="G180" t="s">
        <v>1037</v>
      </c>
      <c r="H180" t="s">
        <v>1038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1039</v>
      </c>
      <c r="S180" t="s">
        <v>56</v>
      </c>
      <c r="T180" t="s">
        <v>116</v>
      </c>
      <c r="U180" t="s">
        <v>71</v>
      </c>
      <c r="V180">
        <v>2315</v>
      </c>
      <c r="W180" t="s">
        <v>89</v>
      </c>
      <c r="X180" t="s">
        <v>117</v>
      </c>
      <c r="Y180" t="s">
        <v>61</v>
      </c>
      <c r="Z180">
        <v>4</v>
      </c>
      <c r="AA180"/>
    </row>
    <row r="181" spans="1:27" x14ac:dyDescent="0.2">
      <c r="A181" s="1">
        <v>3606</v>
      </c>
      <c r="B181" s="1" t="s">
        <v>1040</v>
      </c>
      <c r="C181" s="1" t="s">
        <v>1041</v>
      </c>
      <c r="D181" s="2">
        <v>43678</v>
      </c>
      <c r="E181" s="2">
        <v>44946</v>
      </c>
      <c r="F181" t="s">
        <v>46</v>
      </c>
      <c r="G181" t="s">
        <v>1042</v>
      </c>
      <c r="H181" t="s">
        <v>1043</v>
      </c>
      <c r="I181" s="1" t="s">
        <v>17</v>
      </c>
      <c r="J181" s="1" t="s">
        <v>832</v>
      </c>
      <c r="K181" s="1" t="s">
        <v>67</v>
      </c>
      <c r="L181" t="s">
        <v>51</v>
      </c>
      <c r="M181" s="1" t="s">
        <v>78</v>
      </c>
      <c r="N181" t="s">
        <v>112</v>
      </c>
      <c r="O181" t="s">
        <v>1044</v>
      </c>
      <c r="P181" t="s">
        <v>54</v>
      </c>
      <c r="Q181" t="s">
        <v>1045</v>
      </c>
      <c r="R181" t="s">
        <v>1046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_xlfn.IFS(Z181&gt;=5,"VERYHIGH",Z181&gt;=4,"HIGH",Z181&gt;=3,"MEDIUM",TRUE,"LOW")</f>
        <v>MEDIUM</v>
      </c>
    </row>
    <row r="182" spans="1:27" x14ac:dyDescent="0.2">
      <c r="A182" s="1">
        <v>3607</v>
      </c>
      <c r="B182" s="1" t="s">
        <v>1047</v>
      </c>
      <c r="C182" s="1" t="s">
        <v>1048</v>
      </c>
      <c r="D182" s="2">
        <v>43634</v>
      </c>
      <c r="E182" s="2">
        <v>44300</v>
      </c>
      <c r="F182" t="s">
        <v>46</v>
      </c>
      <c r="G182" t="s">
        <v>1049</v>
      </c>
      <c r="H182" t="s">
        <v>1050</v>
      </c>
      <c r="I182" s="1" t="s">
        <v>12</v>
      </c>
      <c r="J182" s="1" t="s">
        <v>49</v>
      </c>
      <c r="K182" s="1" t="s">
        <v>78</v>
      </c>
      <c r="L182" t="s">
        <v>66</v>
      </c>
      <c r="M182" s="1" t="s">
        <v>78</v>
      </c>
      <c r="N182" t="s">
        <v>139</v>
      </c>
      <c r="O182" t="s">
        <v>1051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_xlfn.IFS(Z182&gt;=5,"VERYHIGH",Z182&gt;=4,"HIGH",Z182&gt;=3,"MEDIUM",TRUE,"LOW")</f>
        <v>VERYHIGH</v>
      </c>
    </row>
    <row r="183" spans="1:27" hidden="1" x14ac:dyDescent="0.2">
      <c r="A183" s="1">
        <v>3608</v>
      </c>
      <c r="B183" s="1" t="s">
        <v>1052</v>
      </c>
      <c r="C183" s="1" t="s">
        <v>1053</v>
      </c>
      <c r="D183" s="2">
        <v>43509</v>
      </c>
      <c r="F183" t="s">
        <v>46</v>
      </c>
      <c r="G183" t="s">
        <v>1054</v>
      </c>
      <c r="H183" t="s">
        <v>1055</v>
      </c>
      <c r="I183" t="s">
        <v>13</v>
      </c>
      <c r="J183" t="s">
        <v>49</v>
      </c>
      <c r="K183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t="s">
        <v>71</v>
      </c>
      <c r="V183">
        <v>74447</v>
      </c>
      <c r="W183" t="s">
        <v>89</v>
      </c>
      <c r="X183" t="s">
        <v>99</v>
      </c>
      <c r="Y183" t="s">
        <v>61</v>
      </c>
      <c r="Z183">
        <v>3</v>
      </c>
      <c r="AA183"/>
    </row>
    <row r="184" spans="1:27" hidden="1" x14ac:dyDescent="0.2">
      <c r="A184" s="1">
        <v>3609</v>
      </c>
      <c r="B184" s="1" t="s">
        <v>1056</v>
      </c>
      <c r="C184" s="1" t="s">
        <v>393</v>
      </c>
      <c r="D184" s="2">
        <v>44349</v>
      </c>
      <c r="F184" t="s">
        <v>46</v>
      </c>
      <c r="G184" t="s">
        <v>1057</v>
      </c>
      <c r="H184" t="s">
        <v>1058</v>
      </c>
      <c r="I184" t="s">
        <v>18</v>
      </c>
      <c r="J184" t="s">
        <v>49</v>
      </c>
      <c r="K184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1059</v>
      </c>
      <c r="U184" t="s">
        <v>58</v>
      </c>
      <c r="V184">
        <v>21318</v>
      </c>
      <c r="W184" t="s">
        <v>89</v>
      </c>
      <c r="X184" t="s">
        <v>60</v>
      </c>
      <c r="Y184" t="s">
        <v>61</v>
      </c>
      <c r="Z184">
        <v>3</v>
      </c>
      <c r="AA184"/>
    </row>
    <row r="185" spans="1:27" hidden="1" x14ac:dyDescent="0.2">
      <c r="A185" s="1">
        <v>3610</v>
      </c>
      <c r="B185" s="1" t="s">
        <v>1060</v>
      </c>
      <c r="C185" s="1" t="s">
        <v>1061</v>
      </c>
      <c r="D185" s="2">
        <v>43384</v>
      </c>
      <c r="F185" t="s">
        <v>46</v>
      </c>
      <c r="G185" t="s">
        <v>1062</v>
      </c>
      <c r="H185" t="s">
        <v>1063</v>
      </c>
      <c r="I185" t="s">
        <v>16</v>
      </c>
      <c r="J185" t="s">
        <v>49</v>
      </c>
      <c r="K185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t="s">
        <v>58</v>
      </c>
      <c r="V185">
        <v>51430</v>
      </c>
      <c r="W185" t="s">
        <v>89</v>
      </c>
      <c r="X185" t="s">
        <v>90</v>
      </c>
      <c r="Y185" t="s">
        <v>61</v>
      </c>
      <c r="Z185">
        <v>3</v>
      </c>
      <c r="AA185"/>
    </row>
    <row r="186" spans="1:27" hidden="1" x14ac:dyDescent="0.2">
      <c r="A186" s="1">
        <v>3611</v>
      </c>
      <c r="B186" s="1" t="s">
        <v>1064</v>
      </c>
      <c r="C186" s="1" t="s">
        <v>1065</v>
      </c>
      <c r="D186" s="2">
        <v>44264</v>
      </c>
      <c r="F186" t="s">
        <v>46</v>
      </c>
      <c r="G186" t="s">
        <v>1066</v>
      </c>
      <c r="H186" t="s">
        <v>1067</v>
      </c>
      <c r="I186" t="s">
        <v>19</v>
      </c>
      <c r="J186" t="s">
        <v>49</v>
      </c>
      <c r="K186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1068</v>
      </c>
      <c r="S186" t="s">
        <v>56</v>
      </c>
      <c r="T186" t="s">
        <v>116</v>
      </c>
      <c r="U186" t="s">
        <v>58</v>
      </c>
      <c r="V186">
        <v>85651</v>
      </c>
      <c r="W186" t="s">
        <v>72</v>
      </c>
      <c r="X186" t="s">
        <v>99</v>
      </c>
      <c r="Y186" t="s">
        <v>61</v>
      </c>
      <c r="Z186">
        <v>2</v>
      </c>
      <c r="AA186"/>
    </row>
    <row r="187" spans="1:27" hidden="1" x14ac:dyDescent="0.2">
      <c r="A187" s="1">
        <v>3612</v>
      </c>
      <c r="B187" s="1" t="s">
        <v>73</v>
      </c>
      <c r="C187" s="1" t="s">
        <v>1069</v>
      </c>
      <c r="D187" s="2">
        <v>44584</v>
      </c>
      <c r="F187" t="s">
        <v>46</v>
      </c>
      <c r="G187" t="s">
        <v>1070</v>
      </c>
      <c r="H187" t="s">
        <v>1071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1072</v>
      </c>
      <c r="S187" t="s">
        <v>56</v>
      </c>
      <c r="T187" t="s">
        <v>116</v>
      </c>
      <c r="U187" t="s">
        <v>71</v>
      </c>
      <c r="V187">
        <v>68900</v>
      </c>
      <c r="W187" t="s">
        <v>107</v>
      </c>
      <c r="X187" t="s">
        <v>90</v>
      </c>
      <c r="Y187" t="s">
        <v>827</v>
      </c>
      <c r="Z187">
        <v>4</v>
      </c>
      <c r="AA187"/>
    </row>
    <row r="188" spans="1:27" hidden="1" x14ac:dyDescent="0.2">
      <c r="A188" s="1">
        <v>3613</v>
      </c>
      <c r="B188" s="1" t="s">
        <v>1073</v>
      </c>
      <c r="C188" s="1" t="s">
        <v>419</v>
      </c>
      <c r="D188" s="2">
        <v>43520</v>
      </c>
      <c r="F188" t="s">
        <v>46</v>
      </c>
      <c r="G188" t="s">
        <v>1074</v>
      </c>
      <c r="H188" t="s">
        <v>1075</v>
      </c>
      <c r="I188" t="s">
        <v>15</v>
      </c>
      <c r="J188" t="s">
        <v>49</v>
      </c>
      <c r="K188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1076</v>
      </c>
      <c r="S188" t="s">
        <v>56</v>
      </c>
      <c r="T188" t="s">
        <v>98</v>
      </c>
      <c r="U188" t="s">
        <v>71</v>
      </c>
      <c r="V188">
        <v>9241</v>
      </c>
      <c r="W188" t="s">
        <v>141</v>
      </c>
      <c r="X188" t="s">
        <v>99</v>
      </c>
      <c r="Y188" t="s">
        <v>118</v>
      </c>
      <c r="Z188">
        <v>1</v>
      </c>
      <c r="AA188"/>
    </row>
    <row r="189" spans="1:27" x14ac:dyDescent="0.2">
      <c r="A189" s="1">
        <v>3614</v>
      </c>
      <c r="B189" s="1" t="s">
        <v>1077</v>
      </c>
      <c r="C189" s="1" t="s">
        <v>1078</v>
      </c>
      <c r="D189" s="2">
        <v>43838</v>
      </c>
      <c r="E189" s="2">
        <v>44379</v>
      </c>
      <c r="F189" t="s">
        <v>46</v>
      </c>
      <c r="G189" t="s">
        <v>1079</v>
      </c>
      <c r="H189" t="s">
        <v>1080</v>
      </c>
      <c r="I189" s="1" t="s">
        <v>10</v>
      </c>
      <c r="J189" s="1" t="s">
        <v>49</v>
      </c>
      <c r="K189" s="1" t="s">
        <v>50</v>
      </c>
      <c r="L189" t="s">
        <v>79</v>
      </c>
      <c r="M189" s="1" t="s">
        <v>52</v>
      </c>
      <c r="N189" t="s">
        <v>189</v>
      </c>
      <c r="O189" t="s">
        <v>1081</v>
      </c>
      <c r="P189" t="s">
        <v>54</v>
      </c>
      <c r="Q189" t="s">
        <v>191</v>
      </c>
      <c r="R189" t="s">
        <v>1082</v>
      </c>
      <c r="S189" t="s">
        <v>56</v>
      </c>
      <c r="T189" t="s">
        <v>1083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_xlfn.IFS(Z189&gt;=5,"VERYHIGH",Z189&gt;=4,"HIGH",Z189&gt;=3,"MEDIUM",TRUE,"LOW")</f>
        <v>LOW</v>
      </c>
    </row>
    <row r="190" spans="1:27" x14ac:dyDescent="0.2">
      <c r="A190" s="1">
        <v>3615</v>
      </c>
      <c r="B190" s="1" t="s">
        <v>1084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1085</v>
      </c>
      <c r="H190" t="s">
        <v>1086</v>
      </c>
      <c r="I190" s="1" t="s">
        <v>11</v>
      </c>
      <c r="J190" s="1" t="s">
        <v>213</v>
      </c>
      <c r="K190" s="1" t="s">
        <v>78</v>
      </c>
      <c r="L190" t="s">
        <v>79</v>
      </c>
      <c r="M190" s="1" t="s">
        <v>67</v>
      </c>
      <c r="N190" t="s">
        <v>152</v>
      </c>
      <c r="O190" t="s">
        <v>1087</v>
      </c>
      <c r="P190" t="s">
        <v>54</v>
      </c>
      <c r="Q190" t="s">
        <v>95</v>
      </c>
      <c r="R190" t="s">
        <v>1088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_xlfn.IFS(Z190&gt;=5,"VERYHIGH",Z190&gt;=4,"HIGH",Z190&gt;=3,"MEDIUM",TRUE,"LOW")</f>
        <v>LOW</v>
      </c>
    </row>
    <row r="191" spans="1:27" hidden="1" x14ac:dyDescent="0.2">
      <c r="A191" s="1">
        <v>3616</v>
      </c>
      <c r="B191" s="1" t="s">
        <v>1089</v>
      </c>
      <c r="C191" s="1" t="s">
        <v>1090</v>
      </c>
      <c r="D191" s="2">
        <v>44604</v>
      </c>
      <c r="F191" t="s">
        <v>46</v>
      </c>
      <c r="G191" t="s">
        <v>1091</v>
      </c>
      <c r="H191" t="s">
        <v>1092</v>
      </c>
      <c r="I191" t="s">
        <v>17</v>
      </c>
      <c r="J191" t="s">
        <v>49</v>
      </c>
      <c r="K19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1093</v>
      </c>
      <c r="S191" t="s">
        <v>56</v>
      </c>
      <c r="T191" t="s">
        <v>98</v>
      </c>
      <c r="U191" t="s">
        <v>58</v>
      </c>
      <c r="V191">
        <v>14234</v>
      </c>
      <c r="W191" t="s">
        <v>72</v>
      </c>
      <c r="X191" t="s">
        <v>99</v>
      </c>
      <c r="Y191" t="s">
        <v>61</v>
      </c>
      <c r="Z191">
        <v>4</v>
      </c>
      <c r="AA191"/>
    </row>
    <row r="192" spans="1:27" hidden="1" x14ac:dyDescent="0.2">
      <c r="A192" s="1">
        <v>3617</v>
      </c>
      <c r="B192" s="1" t="s">
        <v>1094</v>
      </c>
      <c r="C192" s="1" t="s">
        <v>1095</v>
      </c>
      <c r="D192" s="2">
        <v>44958</v>
      </c>
      <c r="F192" t="s">
        <v>46</v>
      </c>
      <c r="G192" t="s">
        <v>1096</v>
      </c>
      <c r="H192" t="s">
        <v>1097</v>
      </c>
      <c r="I192" t="s">
        <v>12</v>
      </c>
      <c r="J192" t="s">
        <v>49</v>
      </c>
      <c r="K192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1098</v>
      </c>
      <c r="S192" t="s">
        <v>56</v>
      </c>
      <c r="T192" t="s">
        <v>163</v>
      </c>
      <c r="U192" t="s">
        <v>58</v>
      </c>
      <c r="V192">
        <v>37635</v>
      </c>
      <c r="W192" t="s">
        <v>72</v>
      </c>
      <c r="X192" t="s">
        <v>99</v>
      </c>
      <c r="Y192" t="s">
        <v>61</v>
      </c>
      <c r="Z192">
        <v>1</v>
      </c>
      <c r="AA192"/>
    </row>
    <row r="193" spans="1:27" hidden="1" x14ac:dyDescent="0.2">
      <c r="A193" s="1">
        <v>3618</v>
      </c>
      <c r="B193" s="1" t="s">
        <v>1099</v>
      </c>
      <c r="C193" s="1" t="s">
        <v>1100</v>
      </c>
      <c r="D193" s="2">
        <v>44961</v>
      </c>
      <c r="F193" t="s">
        <v>46</v>
      </c>
      <c r="G193" t="s">
        <v>1101</v>
      </c>
      <c r="H193" t="s">
        <v>1102</v>
      </c>
      <c r="I193" t="s">
        <v>13</v>
      </c>
      <c r="J193" t="s">
        <v>49</v>
      </c>
      <c r="K193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t="s">
        <v>71</v>
      </c>
      <c r="V193">
        <v>13186</v>
      </c>
      <c r="W193" t="s">
        <v>107</v>
      </c>
      <c r="X193" t="s">
        <v>99</v>
      </c>
      <c r="Y193" t="s">
        <v>61</v>
      </c>
      <c r="Z193">
        <v>3</v>
      </c>
      <c r="AA193"/>
    </row>
    <row r="194" spans="1:27" x14ac:dyDescent="0.2">
      <c r="A194" s="1">
        <v>3619</v>
      </c>
      <c r="B194" s="1" t="s">
        <v>1103</v>
      </c>
      <c r="C194" s="1" t="s">
        <v>1104</v>
      </c>
      <c r="D194" s="2">
        <v>45008</v>
      </c>
      <c r="E194" s="2">
        <v>45047</v>
      </c>
      <c r="F194" t="s">
        <v>46</v>
      </c>
      <c r="G194" t="s">
        <v>1105</v>
      </c>
      <c r="H194" t="s">
        <v>1106</v>
      </c>
      <c r="I194" s="1" t="s">
        <v>18</v>
      </c>
      <c r="J194" s="1" t="s">
        <v>49</v>
      </c>
      <c r="K194" s="1" t="s">
        <v>78</v>
      </c>
      <c r="L194" t="s">
        <v>66</v>
      </c>
      <c r="M194" s="1" t="s">
        <v>78</v>
      </c>
      <c r="N194" t="s">
        <v>112</v>
      </c>
      <c r="O194" t="s">
        <v>1107</v>
      </c>
      <c r="P194" t="s">
        <v>54</v>
      </c>
      <c r="Q194" t="s">
        <v>95</v>
      </c>
      <c r="R194" t="s">
        <v>1108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_xlfn.IFS(Z194&gt;=5,"VERYHIGH",Z194&gt;=4,"HIGH",Z194&gt;=3,"MEDIUM",TRUE,"LOW")</f>
        <v>MEDIUM</v>
      </c>
    </row>
    <row r="195" spans="1:27" x14ac:dyDescent="0.2">
      <c r="A195" s="1">
        <v>3620</v>
      </c>
      <c r="B195" s="1" t="s">
        <v>1109</v>
      </c>
      <c r="C195" s="1" t="s">
        <v>1110</v>
      </c>
      <c r="D195" s="2">
        <v>45007</v>
      </c>
      <c r="E195" s="2">
        <v>45121</v>
      </c>
      <c r="F195" t="s">
        <v>46</v>
      </c>
      <c r="G195" t="s">
        <v>1111</v>
      </c>
      <c r="H195" t="s">
        <v>1112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112</v>
      </c>
      <c r="O195" t="s">
        <v>1113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_xlfn.IFS(Z195&gt;=5,"VERYHIGH",Z195&gt;=4,"HIGH",Z195&gt;=3,"MEDIUM",TRUE,"LOW")</f>
        <v>LOW</v>
      </c>
    </row>
    <row r="196" spans="1:27" hidden="1" x14ac:dyDescent="0.2">
      <c r="A196" s="1">
        <v>3621</v>
      </c>
      <c r="B196" s="1" t="s">
        <v>1114</v>
      </c>
      <c r="C196" s="1" t="s">
        <v>1115</v>
      </c>
      <c r="D196" s="2">
        <v>43432</v>
      </c>
      <c r="F196" t="s">
        <v>46</v>
      </c>
      <c r="G196" t="s">
        <v>1116</v>
      </c>
      <c r="H196" t="s">
        <v>1117</v>
      </c>
      <c r="I196" t="s">
        <v>19</v>
      </c>
      <c r="J196" t="s">
        <v>49</v>
      </c>
      <c r="K196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t="s">
        <v>71</v>
      </c>
      <c r="V196">
        <v>15586</v>
      </c>
      <c r="W196" t="s">
        <v>59</v>
      </c>
      <c r="X196" t="s">
        <v>99</v>
      </c>
      <c r="Y196" t="s">
        <v>61</v>
      </c>
      <c r="Z196">
        <v>2</v>
      </c>
      <c r="AA196"/>
    </row>
    <row r="197" spans="1:27" x14ac:dyDescent="0.2">
      <c r="A197" s="1">
        <v>3622</v>
      </c>
      <c r="B197" s="1" t="s">
        <v>1118</v>
      </c>
      <c r="C197" s="1" t="s">
        <v>1119</v>
      </c>
      <c r="D197" s="2">
        <v>44021</v>
      </c>
      <c r="E197" s="2">
        <v>44387</v>
      </c>
      <c r="F197" t="s">
        <v>813</v>
      </c>
      <c r="G197" t="s">
        <v>1120</v>
      </c>
      <c r="H197" t="s">
        <v>1121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139</v>
      </c>
      <c r="O197" t="s">
        <v>1122</v>
      </c>
      <c r="P197" t="s">
        <v>54</v>
      </c>
      <c r="Q197" t="s">
        <v>104</v>
      </c>
      <c r="R197" t="s">
        <v>1123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_xlfn.IFS(Z197&gt;=5,"VERYHIGH",Z197&gt;=4,"HIGH",Z197&gt;=3,"MEDIUM",TRUE,"LOW")</f>
        <v>MEDIUM</v>
      </c>
    </row>
    <row r="198" spans="1:27" hidden="1" x14ac:dyDescent="0.2">
      <c r="A198" s="1">
        <v>3623</v>
      </c>
      <c r="B198" s="1" t="s">
        <v>602</v>
      </c>
      <c r="C198" s="1" t="s">
        <v>1124</v>
      </c>
      <c r="D198" s="2">
        <v>43507</v>
      </c>
      <c r="F198" t="s">
        <v>813</v>
      </c>
      <c r="G198" t="s">
        <v>1125</v>
      </c>
      <c r="H198" t="s">
        <v>1126</v>
      </c>
      <c r="I198" t="s">
        <v>12</v>
      </c>
      <c r="J198" t="s">
        <v>49</v>
      </c>
      <c r="K198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1127</v>
      </c>
      <c r="S198" t="s">
        <v>56</v>
      </c>
      <c r="T198" t="s">
        <v>126</v>
      </c>
      <c r="U198" t="s">
        <v>58</v>
      </c>
      <c r="V198">
        <v>47289</v>
      </c>
      <c r="W198" t="s">
        <v>141</v>
      </c>
      <c r="X198" t="s">
        <v>117</v>
      </c>
      <c r="Y198" t="s">
        <v>61</v>
      </c>
      <c r="Z198">
        <v>3</v>
      </c>
      <c r="AA198"/>
    </row>
    <row r="199" spans="1:27" hidden="1" x14ac:dyDescent="0.2">
      <c r="A199" s="1">
        <v>3624</v>
      </c>
      <c r="B199" s="1" t="s">
        <v>1128</v>
      </c>
      <c r="C199" s="1" t="s">
        <v>1129</v>
      </c>
      <c r="D199" s="2">
        <v>43839</v>
      </c>
      <c r="F199" t="s">
        <v>813</v>
      </c>
      <c r="G199" t="s">
        <v>1130</v>
      </c>
      <c r="H199" t="s">
        <v>1131</v>
      </c>
      <c r="I199" t="s">
        <v>13</v>
      </c>
      <c r="J199" t="s">
        <v>49</v>
      </c>
      <c r="K199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1132</v>
      </c>
      <c r="R199" s="3">
        <v>35157</v>
      </c>
      <c r="S199" t="s">
        <v>56</v>
      </c>
      <c r="T199" t="s">
        <v>126</v>
      </c>
      <c r="U199" t="s">
        <v>58</v>
      </c>
      <c r="V199">
        <v>85711</v>
      </c>
      <c r="W199" t="s">
        <v>141</v>
      </c>
      <c r="X199" t="s">
        <v>99</v>
      </c>
      <c r="Y199" t="s">
        <v>61</v>
      </c>
      <c r="Z199">
        <v>4</v>
      </c>
      <c r="AA199"/>
    </row>
    <row r="200" spans="1:27" x14ac:dyDescent="0.2">
      <c r="A200" s="1">
        <v>3625</v>
      </c>
      <c r="B200" s="1" t="s">
        <v>1133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1134</v>
      </c>
      <c r="H200" t="s">
        <v>1135</v>
      </c>
      <c r="I200" s="1" t="s">
        <v>18</v>
      </c>
      <c r="J200" s="1" t="s">
        <v>832</v>
      </c>
      <c r="K200" s="1" t="s">
        <v>50</v>
      </c>
      <c r="L200" t="s">
        <v>79</v>
      </c>
      <c r="M200" s="1" t="s">
        <v>67</v>
      </c>
      <c r="N200" t="s">
        <v>139</v>
      </c>
      <c r="O200" t="s">
        <v>1136</v>
      </c>
      <c r="P200" t="s">
        <v>54</v>
      </c>
      <c r="Q200" t="s">
        <v>124</v>
      </c>
      <c r="R200" t="s">
        <v>1137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_xlfn.IFS(Z200&gt;=5,"VERYHIGH",Z200&gt;=4,"HIGH",Z200&gt;=3,"MEDIUM",TRUE,"LOW")</f>
        <v>VERYHIGH</v>
      </c>
    </row>
    <row r="201" spans="1:27" hidden="1" x14ac:dyDescent="0.2">
      <c r="A201" s="1">
        <v>3626</v>
      </c>
      <c r="B201" s="1" t="s">
        <v>1138</v>
      </c>
      <c r="C201" s="1" t="s">
        <v>1139</v>
      </c>
      <c r="D201" s="2">
        <v>44331</v>
      </c>
      <c r="F201" t="s">
        <v>813</v>
      </c>
      <c r="G201" t="s">
        <v>1140</v>
      </c>
      <c r="H201" t="s">
        <v>1141</v>
      </c>
      <c r="I201" t="s">
        <v>16</v>
      </c>
      <c r="J201" t="s">
        <v>49</v>
      </c>
      <c r="K20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1142</v>
      </c>
      <c r="S201" t="s">
        <v>56</v>
      </c>
      <c r="T201" t="s">
        <v>244</v>
      </c>
      <c r="U201" t="s">
        <v>58</v>
      </c>
      <c r="V201">
        <v>61825</v>
      </c>
      <c r="W201" t="s">
        <v>141</v>
      </c>
      <c r="X201" t="s">
        <v>90</v>
      </c>
      <c r="Y201" t="s">
        <v>61</v>
      </c>
      <c r="Z201">
        <v>2</v>
      </c>
      <c r="AA201"/>
    </row>
    <row r="202" spans="1:27" x14ac:dyDescent="0.2">
      <c r="A202" s="1">
        <v>3627</v>
      </c>
      <c r="B202" s="1" t="s">
        <v>1143</v>
      </c>
      <c r="C202" s="1" t="s">
        <v>1144</v>
      </c>
      <c r="D202" s="2">
        <v>43698</v>
      </c>
      <c r="E202" s="2">
        <v>44862</v>
      </c>
      <c r="F202" t="s">
        <v>813</v>
      </c>
      <c r="G202" t="s">
        <v>1145</v>
      </c>
      <c r="H202" t="s">
        <v>1146</v>
      </c>
      <c r="I202" s="1" t="s">
        <v>19</v>
      </c>
      <c r="J202" s="1" t="s">
        <v>832</v>
      </c>
      <c r="K202" s="1" t="s">
        <v>50</v>
      </c>
      <c r="L202" t="s">
        <v>51</v>
      </c>
      <c r="M202" s="1" t="s">
        <v>78</v>
      </c>
      <c r="N202" t="s">
        <v>139</v>
      </c>
      <c r="O202" t="s">
        <v>1147</v>
      </c>
      <c r="P202" t="s">
        <v>54</v>
      </c>
      <c r="Q202" t="s">
        <v>104</v>
      </c>
      <c r="R202" t="s">
        <v>1148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_xlfn.IFS(Z202&gt;=5,"VERYHIGH",Z202&gt;=4,"HIGH",Z202&gt;=3,"MEDIUM",TRUE,"LOW")</f>
        <v>MEDIUM</v>
      </c>
    </row>
    <row r="203" spans="1:27" hidden="1" x14ac:dyDescent="0.2">
      <c r="A203" s="1">
        <v>3628</v>
      </c>
      <c r="B203" s="1" t="s">
        <v>1149</v>
      </c>
      <c r="C203" s="1" t="s">
        <v>1150</v>
      </c>
      <c r="D203" s="2">
        <v>44092</v>
      </c>
      <c r="F203" t="s">
        <v>813</v>
      </c>
      <c r="G203" t="s">
        <v>1151</v>
      </c>
      <c r="H203" t="s">
        <v>1152</v>
      </c>
      <c r="I203" t="s">
        <v>14</v>
      </c>
      <c r="J203" t="s">
        <v>49</v>
      </c>
      <c r="K203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1153</v>
      </c>
      <c r="S203" t="s">
        <v>56</v>
      </c>
      <c r="T203" t="s">
        <v>116</v>
      </c>
      <c r="U203" t="s">
        <v>58</v>
      </c>
      <c r="V203">
        <v>56126</v>
      </c>
      <c r="W203" t="s">
        <v>72</v>
      </c>
      <c r="X203" t="s">
        <v>99</v>
      </c>
      <c r="Y203" t="s">
        <v>61</v>
      </c>
      <c r="Z203">
        <v>3</v>
      </c>
      <c r="AA203"/>
    </row>
    <row r="204" spans="1:27" x14ac:dyDescent="0.2">
      <c r="A204" s="1">
        <v>3629</v>
      </c>
      <c r="B204" s="1" t="s">
        <v>1154</v>
      </c>
      <c r="C204" s="1" t="s">
        <v>1155</v>
      </c>
      <c r="D204" s="2">
        <v>44800</v>
      </c>
      <c r="E204" s="2">
        <v>44898</v>
      </c>
      <c r="F204" t="s">
        <v>46</v>
      </c>
      <c r="G204" t="s">
        <v>1156</v>
      </c>
      <c r="H204" t="s">
        <v>1157</v>
      </c>
      <c r="I204" s="1" t="s">
        <v>14</v>
      </c>
      <c r="J204" s="1" t="s">
        <v>832</v>
      </c>
      <c r="K204" s="1" t="s">
        <v>50</v>
      </c>
      <c r="L204" t="s">
        <v>79</v>
      </c>
      <c r="M204" s="1" t="s">
        <v>78</v>
      </c>
      <c r="N204" t="s">
        <v>189</v>
      </c>
      <c r="O204" t="s">
        <v>1158</v>
      </c>
      <c r="P204" t="s">
        <v>54</v>
      </c>
      <c r="Q204" t="s">
        <v>104</v>
      </c>
      <c r="R204" t="s">
        <v>1159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_xlfn.IFS(Z204&gt;=5,"VERYHIGH",Z204&gt;=4,"HIGH",Z204&gt;=3,"MEDIUM",TRUE,"LOW")</f>
        <v>VERYHIGH</v>
      </c>
    </row>
    <row r="205" spans="1:27" hidden="1" x14ac:dyDescent="0.2">
      <c r="A205" s="1">
        <v>3630</v>
      </c>
      <c r="B205" s="1" t="s">
        <v>1160</v>
      </c>
      <c r="C205" s="1" t="s">
        <v>1161</v>
      </c>
      <c r="D205" s="2">
        <v>43519</v>
      </c>
      <c r="F205" t="s">
        <v>46</v>
      </c>
      <c r="G205" t="s">
        <v>1162</v>
      </c>
      <c r="H205" t="s">
        <v>1163</v>
      </c>
      <c r="I205" t="s">
        <v>13</v>
      </c>
      <c r="J205" t="s">
        <v>49</v>
      </c>
      <c r="K205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t="s">
        <v>71</v>
      </c>
      <c r="V205">
        <v>81819</v>
      </c>
      <c r="W205" t="s">
        <v>89</v>
      </c>
      <c r="X205" t="s">
        <v>60</v>
      </c>
      <c r="Y205" t="s">
        <v>61</v>
      </c>
      <c r="Z205">
        <v>5</v>
      </c>
      <c r="AA205"/>
    </row>
    <row r="206" spans="1:27" x14ac:dyDescent="0.2">
      <c r="A206" s="1">
        <v>3631</v>
      </c>
      <c r="B206" s="1" t="s">
        <v>1164</v>
      </c>
      <c r="C206" s="1" t="s">
        <v>1165</v>
      </c>
      <c r="D206" s="2">
        <v>44781</v>
      </c>
      <c r="E206" s="2">
        <v>44859</v>
      </c>
      <c r="F206" t="s">
        <v>46</v>
      </c>
      <c r="G206" t="s">
        <v>1166</v>
      </c>
      <c r="H206" t="s">
        <v>1167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78</v>
      </c>
      <c r="N206" t="s">
        <v>152</v>
      </c>
      <c r="O206" t="s">
        <v>1168</v>
      </c>
      <c r="P206" t="s">
        <v>54</v>
      </c>
      <c r="Q206" t="s">
        <v>332</v>
      </c>
      <c r="R206" t="s">
        <v>1169</v>
      </c>
      <c r="S206" t="s">
        <v>56</v>
      </c>
      <c r="T206" t="s">
        <v>1170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_xlfn.IFS(Z206&gt;=5,"VERYHIGH",Z206&gt;=4,"HIGH",Z206&gt;=3,"MEDIUM",TRUE,"LOW")</f>
        <v>MEDIUM</v>
      </c>
    </row>
    <row r="207" spans="1:27" x14ac:dyDescent="0.2">
      <c r="A207" s="1">
        <v>3632</v>
      </c>
      <c r="B207" s="1" t="s">
        <v>748</v>
      </c>
      <c r="C207" s="1" t="s">
        <v>1171</v>
      </c>
      <c r="D207" s="2">
        <v>44828</v>
      </c>
      <c r="E207" s="2">
        <v>44858</v>
      </c>
      <c r="F207" t="s">
        <v>46</v>
      </c>
      <c r="G207" t="s">
        <v>1172</v>
      </c>
      <c r="H207" t="s">
        <v>1173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78</v>
      </c>
      <c r="N207" t="s">
        <v>112</v>
      </c>
      <c r="O207" t="s">
        <v>1174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_xlfn.IFS(Z207&gt;=5,"VERYHIGH",Z207&gt;=4,"HIGH",Z207&gt;=3,"MEDIUM",TRUE,"LOW")</f>
        <v>MEDIUM</v>
      </c>
    </row>
    <row r="208" spans="1:27" hidden="1" x14ac:dyDescent="0.2">
      <c r="A208" s="1">
        <v>3633</v>
      </c>
      <c r="B208" s="1" t="s">
        <v>1175</v>
      </c>
      <c r="C208" s="1" t="s">
        <v>1176</v>
      </c>
      <c r="D208" s="2">
        <v>44641</v>
      </c>
      <c r="F208" t="s">
        <v>46</v>
      </c>
      <c r="G208" t="s">
        <v>1177</v>
      </c>
      <c r="H208" t="s">
        <v>1178</v>
      </c>
      <c r="I208" t="s">
        <v>10</v>
      </c>
      <c r="J208" t="s">
        <v>49</v>
      </c>
      <c r="K208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1179</v>
      </c>
      <c r="S208" t="s">
        <v>56</v>
      </c>
      <c r="T208" t="s">
        <v>98</v>
      </c>
      <c r="U208" t="s">
        <v>58</v>
      </c>
      <c r="V208">
        <v>56687</v>
      </c>
      <c r="W208" t="s">
        <v>72</v>
      </c>
      <c r="X208" t="s">
        <v>90</v>
      </c>
      <c r="Y208" t="s">
        <v>61</v>
      </c>
      <c r="Z208">
        <v>5</v>
      </c>
      <c r="AA208"/>
    </row>
    <row r="209" spans="1:27" x14ac:dyDescent="0.2">
      <c r="A209" s="1">
        <v>3634</v>
      </c>
      <c r="B209" s="1" t="s">
        <v>1180</v>
      </c>
      <c r="C209" s="1" t="s">
        <v>1181</v>
      </c>
      <c r="D209" s="2">
        <v>45100</v>
      </c>
      <c r="E209" s="2">
        <v>45133</v>
      </c>
      <c r="F209" t="s">
        <v>46</v>
      </c>
      <c r="G209" t="s">
        <v>1182</v>
      </c>
      <c r="H209" t="s">
        <v>1183</v>
      </c>
      <c r="I209" s="1" t="s">
        <v>16</v>
      </c>
      <c r="J209" s="1" t="s">
        <v>49</v>
      </c>
      <c r="K209" s="1" t="s">
        <v>67</v>
      </c>
      <c r="L209" t="s">
        <v>79</v>
      </c>
      <c r="M209" s="1" t="s">
        <v>78</v>
      </c>
      <c r="N209" t="s">
        <v>152</v>
      </c>
      <c r="O209" t="s">
        <v>1184</v>
      </c>
      <c r="P209" t="s">
        <v>54</v>
      </c>
      <c r="Q209" t="s">
        <v>81</v>
      </c>
      <c r="R209" t="s">
        <v>1185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_xlfn.IFS(Z209&gt;=5,"VERYHIGH",Z209&gt;=4,"HIGH",Z209&gt;=3,"MEDIUM",TRUE,"LOW")</f>
        <v>VERYHIGH</v>
      </c>
    </row>
    <row r="210" spans="1:27" hidden="1" x14ac:dyDescent="0.2">
      <c r="A210" s="1">
        <v>3635</v>
      </c>
      <c r="B210" s="1" t="s">
        <v>1186</v>
      </c>
      <c r="C210" s="1" t="s">
        <v>1187</v>
      </c>
      <c r="D210" s="2">
        <v>44130</v>
      </c>
      <c r="F210" t="s">
        <v>46</v>
      </c>
      <c r="G210" t="s">
        <v>1188</v>
      </c>
      <c r="H210" t="s">
        <v>1189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1190</v>
      </c>
      <c r="U210" t="s">
        <v>58</v>
      </c>
      <c r="V210">
        <v>71593</v>
      </c>
      <c r="W210" t="s">
        <v>72</v>
      </c>
      <c r="X210" t="s">
        <v>90</v>
      </c>
      <c r="Y210" t="s">
        <v>61</v>
      </c>
      <c r="Z210">
        <v>4</v>
      </c>
      <c r="AA210"/>
    </row>
    <row r="211" spans="1:27" hidden="1" x14ac:dyDescent="0.2">
      <c r="A211" s="1">
        <v>3636</v>
      </c>
      <c r="B211" s="1" t="s">
        <v>1191</v>
      </c>
      <c r="C211" s="1" t="s">
        <v>381</v>
      </c>
      <c r="D211" s="2">
        <v>43859</v>
      </c>
      <c r="F211" t="s">
        <v>46</v>
      </c>
      <c r="G211" t="s">
        <v>1192</v>
      </c>
      <c r="H211" t="s">
        <v>1193</v>
      </c>
      <c r="I211" t="s">
        <v>14</v>
      </c>
      <c r="J211" t="s">
        <v>49</v>
      </c>
      <c r="K21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1194</v>
      </c>
      <c r="S211" t="s">
        <v>56</v>
      </c>
      <c r="T211" t="s">
        <v>26</v>
      </c>
      <c r="U211" t="s">
        <v>71</v>
      </c>
      <c r="V211">
        <v>10775</v>
      </c>
      <c r="W211" t="s">
        <v>141</v>
      </c>
      <c r="X211" t="s">
        <v>117</v>
      </c>
      <c r="Y211" t="s">
        <v>61</v>
      </c>
      <c r="Z211">
        <v>3</v>
      </c>
      <c r="AA211"/>
    </row>
    <row r="212" spans="1:27" hidden="1" x14ac:dyDescent="0.2">
      <c r="A212" s="1">
        <v>3637</v>
      </c>
      <c r="B212" s="1" t="s">
        <v>964</v>
      </c>
      <c r="C212" s="1" t="s">
        <v>1195</v>
      </c>
      <c r="D212" s="2">
        <v>44674</v>
      </c>
      <c r="F212" t="s">
        <v>46</v>
      </c>
      <c r="G212" t="s">
        <v>1196</v>
      </c>
      <c r="H212" t="s">
        <v>1197</v>
      </c>
      <c r="I212" t="s">
        <v>15</v>
      </c>
      <c r="J212" t="s">
        <v>49</v>
      </c>
      <c r="K212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1198</v>
      </c>
      <c r="S212" t="s">
        <v>56</v>
      </c>
      <c r="T212" t="s">
        <v>126</v>
      </c>
      <c r="U212" t="s">
        <v>71</v>
      </c>
      <c r="V212">
        <v>59441</v>
      </c>
      <c r="W212" t="s">
        <v>141</v>
      </c>
      <c r="X212" t="s">
        <v>117</v>
      </c>
      <c r="Y212" t="s">
        <v>61</v>
      </c>
      <c r="Z212">
        <v>3</v>
      </c>
      <c r="AA212"/>
    </row>
    <row r="213" spans="1:27" hidden="1" x14ac:dyDescent="0.2">
      <c r="A213" s="1">
        <v>3638</v>
      </c>
      <c r="B213" s="1" t="s">
        <v>1199</v>
      </c>
      <c r="C213" s="1" t="s">
        <v>1100</v>
      </c>
      <c r="D213" s="2">
        <v>45092</v>
      </c>
      <c r="F213" t="s">
        <v>46</v>
      </c>
      <c r="G213" t="s">
        <v>1200</v>
      </c>
      <c r="H213" t="s">
        <v>1201</v>
      </c>
      <c r="I213" t="s">
        <v>10</v>
      </c>
      <c r="J213" t="s">
        <v>49</v>
      </c>
      <c r="K213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1202</v>
      </c>
      <c r="U213" t="s">
        <v>71</v>
      </c>
      <c r="V213">
        <v>55470</v>
      </c>
      <c r="W213" t="s">
        <v>72</v>
      </c>
      <c r="X213" t="s">
        <v>90</v>
      </c>
      <c r="Y213" t="s">
        <v>61</v>
      </c>
      <c r="Z213">
        <v>3</v>
      </c>
      <c r="AA213"/>
    </row>
    <row r="214" spans="1:27" x14ac:dyDescent="0.2">
      <c r="A214" s="1">
        <v>3639</v>
      </c>
      <c r="B214" s="1" t="s">
        <v>1203</v>
      </c>
      <c r="C214" s="1" t="s">
        <v>1204</v>
      </c>
      <c r="D214" s="2">
        <v>43727</v>
      </c>
      <c r="E214" s="2">
        <v>43935</v>
      </c>
      <c r="F214" t="s">
        <v>46</v>
      </c>
      <c r="G214" t="s">
        <v>1205</v>
      </c>
      <c r="H214" t="s">
        <v>1206</v>
      </c>
      <c r="I214" s="1" t="s">
        <v>11</v>
      </c>
      <c r="J214" s="1" t="s">
        <v>213</v>
      </c>
      <c r="K214" s="1" t="s">
        <v>50</v>
      </c>
      <c r="L214" t="s">
        <v>51</v>
      </c>
      <c r="M214" s="1" t="s">
        <v>78</v>
      </c>
      <c r="N214" t="s">
        <v>152</v>
      </c>
      <c r="O214" t="s">
        <v>1207</v>
      </c>
      <c r="P214" t="s">
        <v>54</v>
      </c>
      <c r="Q214" t="s">
        <v>104</v>
      </c>
      <c r="R214" s="3">
        <v>24320</v>
      </c>
      <c r="S214" t="s">
        <v>56</v>
      </c>
      <c r="T214" t="s">
        <v>1190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_xlfn.IFS(Z214&gt;=5,"VERYHIGH",Z214&gt;=4,"HIGH",Z214&gt;=3,"MEDIUM",TRUE,"LOW")</f>
        <v>MEDIUM</v>
      </c>
    </row>
    <row r="215" spans="1:27" hidden="1" x14ac:dyDescent="0.2">
      <c r="A215" s="1">
        <v>3640</v>
      </c>
      <c r="B215" s="1" t="s">
        <v>1208</v>
      </c>
      <c r="C215" s="1" t="s">
        <v>1209</v>
      </c>
      <c r="D215" s="2">
        <v>44933</v>
      </c>
      <c r="F215" t="s">
        <v>46</v>
      </c>
      <c r="G215" t="s">
        <v>1210</v>
      </c>
      <c r="H215" t="s">
        <v>1211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1212</v>
      </c>
      <c r="S215" t="s">
        <v>56</v>
      </c>
      <c r="T215" t="s">
        <v>244</v>
      </c>
      <c r="U215" t="s">
        <v>58</v>
      </c>
      <c r="V215">
        <v>48077</v>
      </c>
      <c r="W215" t="s">
        <v>141</v>
      </c>
      <c r="X215" t="s">
        <v>117</v>
      </c>
      <c r="Y215" t="s">
        <v>61</v>
      </c>
      <c r="Z215">
        <v>3</v>
      </c>
      <c r="AA215"/>
    </row>
    <row r="216" spans="1:27" x14ac:dyDescent="0.2">
      <c r="A216" s="1">
        <v>3641</v>
      </c>
      <c r="B216" s="1" t="s">
        <v>1213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1214</v>
      </c>
      <c r="H216" t="s">
        <v>1215</v>
      </c>
      <c r="I216" s="1" t="s">
        <v>12</v>
      </c>
      <c r="J216" s="1" t="s">
        <v>213</v>
      </c>
      <c r="K216" s="1" t="s">
        <v>50</v>
      </c>
      <c r="L216" t="s">
        <v>79</v>
      </c>
      <c r="M216" s="1" t="s">
        <v>78</v>
      </c>
      <c r="N216" t="s">
        <v>189</v>
      </c>
      <c r="O216" t="s">
        <v>1216</v>
      </c>
      <c r="P216" t="s">
        <v>54</v>
      </c>
      <c r="Q216" t="s">
        <v>95</v>
      </c>
      <c r="R216" t="s">
        <v>1217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_xlfn.IFS(Z216&gt;=5,"VERYHIGH",Z216&gt;=4,"HIGH",Z216&gt;=3,"MEDIUM",TRUE,"LOW")</f>
        <v>MEDIUM</v>
      </c>
    </row>
    <row r="217" spans="1:27" x14ac:dyDescent="0.2">
      <c r="A217" s="1">
        <v>3642</v>
      </c>
      <c r="B217" s="1" t="s">
        <v>1103</v>
      </c>
      <c r="C217" s="1" t="s">
        <v>1218</v>
      </c>
      <c r="D217" s="2">
        <v>43950</v>
      </c>
      <c r="E217" s="2">
        <v>44512</v>
      </c>
      <c r="F217" t="s">
        <v>46</v>
      </c>
      <c r="G217" t="s">
        <v>1219</v>
      </c>
      <c r="H217" t="s">
        <v>1220</v>
      </c>
      <c r="I217" s="1" t="s">
        <v>13</v>
      </c>
      <c r="J217" s="1" t="s">
        <v>213</v>
      </c>
      <c r="K217" s="1" t="s">
        <v>50</v>
      </c>
      <c r="L217" t="s">
        <v>79</v>
      </c>
      <c r="M217" s="1" t="s">
        <v>78</v>
      </c>
      <c r="N217" t="s">
        <v>152</v>
      </c>
      <c r="O217" t="s">
        <v>1221</v>
      </c>
      <c r="P217" t="s">
        <v>54</v>
      </c>
      <c r="Q217" t="s">
        <v>104</v>
      </c>
      <c r="R217" t="s">
        <v>1222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_xlfn.IFS(Z217&gt;=5,"VERYHIGH",Z217&gt;=4,"HIGH",Z217&gt;=3,"MEDIUM",TRUE,"LOW")</f>
        <v>MEDIUM</v>
      </c>
    </row>
    <row r="218" spans="1:27" hidden="1" x14ac:dyDescent="0.2">
      <c r="A218" s="1">
        <v>3643</v>
      </c>
      <c r="B218" s="1" t="s">
        <v>1223</v>
      </c>
      <c r="C218" s="1" t="s">
        <v>1224</v>
      </c>
      <c r="D218" s="2">
        <v>43937</v>
      </c>
      <c r="F218" t="s">
        <v>46</v>
      </c>
      <c r="G218" t="s">
        <v>1225</v>
      </c>
      <c r="H218" t="s">
        <v>1226</v>
      </c>
      <c r="I218" t="s">
        <v>18</v>
      </c>
      <c r="J218" t="s">
        <v>49</v>
      </c>
      <c r="K218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1227</v>
      </c>
      <c r="S218" t="s">
        <v>56</v>
      </c>
      <c r="T218" t="s">
        <v>98</v>
      </c>
      <c r="U218" t="s">
        <v>71</v>
      </c>
      <c r="V218">
        <v>9287</v>
      </c>
      <c r="W218" t="s">
        <v>141</v>
      </c>
      <c r="X218" t="s">
        <v>90</v>
      </c>
      <c r="Y218" t="s">
        <v>61</v>
      </c>
      <c r="Z218">
        <v>3</v>
      </c>
      <c r="AA218"/>
    </row>
    <row r="219" spans="1:27" hidden="1" x14ac:dyDescent="0.2">
      <c r="A219" s="1">
        <v>3644</v>
      </c>
      <c r="B219" s="1" t="s">
        <v>1228</v>
      </c>
      <c r="C219" s="1" t="s">
        <v>1229</v>
      </c>
      <c r="D219" s="2">
        <v>44728</v>
      </c>
      <c r="F219" t="s">
        <v>46</v>
      </c>
      <c r="G219" t="s">
        <v>1230</v>
      </c>
      <c r="H219" t="s">
        <v>1231</v>
      </c>
      <c r="I219" t="s">
        <v>16</v>
      </c>
      <c r="J219" t="s">
        <v>49</v>
      </c>
      <c r="K219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1232</v>
      </c>
      <c r="S219" t="s">
        <v>56</v>
      </c>
      <c r="T219" t="s">
        <v>98</v>
      </c>
      <c r="U219" t="s">
        <v>71</v>
      </c>
      <c r="V219">
        <v>42213</v>
      </c>
      <c r="W219" t="s">
        <v>107</v>
      </c>
      <c r="X219" t="s">
        <v>99</v>
      </c>
      <c r="Y219" t="s">
        <v>61</v>
      </c>
      <c r="Z219">
        <v>3</v>
      </c>
      <c r="AA219"/>
    </row>
    <row r="220" spans="1:27" hidden="1" x14ac:dyDescent="0.2">
      <c r="A220" s="1">
        <v>3645</v>
      </c>
      <c r="B220" s="1" t="s">
        <v>1233</v>
      </c>
      <c r="C220" s="1" t="s">
        <v>1234</v>
      </c>
      <c r="D220" s="2">
        <v>43668</v>
      </c>
      <c r="F220" t="s">
        <v>46</v>
      </c>
      <c r="G220" t="s">
        <v>1235</v>
      </c>
      <c r="H220" t="s">
        <v>1236</v>
      </c>
      <c r="I220" t="s">
        <v>19</v>
      </c>
      <c r="J220" t="s">
        <v>49</v>
      </c>
      <c r="K220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1237</v>
      </c>
      <c r="S220" t="s">
        <v>56</v>
      </c>
      <c r="T220" t="s">
        <v>116</v>
      </c>
      <c r="U220" t="s">
        <v>71</v>
      </c>
      <c r="V220">
        <v>34428</v>
      </c>
      <c r="W220" t="s">
        <v>141</v>
      </c>
      <c r="X220" t="s">
        <v>90</v>
      </c>
      <c r="Y220" t="s">
        <v>61</v>
      </c>
      <c r="Z220">
        <v>3</v>
      </c>
      <c r="AA220"/>
    </row>
    <row r="221" spans="1:27" hidden="1" x14ac:dyDescent="0.2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1238</v>
      </c>
      <c r="H221" t="s">
        <v>1239</v>
      </c>
      <c r="I221" t="s">
        <v>17</v>
      </c>
      <c r="J221" t="s">
        <v>49</v>
      </c>
      <c r="K22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t="s">
        <v>58</v>
      </c>
      <c r="V221">
        <v>77551</v>
      </c>
      <c r="W221" t="s">
        <v>72</v>
      </c>
      <c r="X221" t="s">
        <v>60</v>
      </c>
      <c r="Y221" t="s">
        <v>61</v>
      </c>
      <c r="Z221">
        <v>3</v>
      </c>
      <c r="AA221"/>
    </row>
    <row r="222" spans="1:27" x14ac:dyDescent="0.2">
      <c r="A222" s="1">
        <v>3647</v>
      </c>
      <c r="B222" s="1" t="s">
        <v>1240</v>
      </c>
      <c r="C222" s="1" t="s">
        <v>1241</v>
      </c>
      <c r="D222" s="2">
        <v>44193</v>
      </c>
      <c r="E222" s="2">
        <v>44226</v>
      </c>
      <c r="F222" t="s">
        <v>813</v>
      </c>
      <c r="G222" t="s">
        <v>1242</v>
      </c>
      <c r="H222" t="s">
        <v>1243</v>
      </c>
      <c r="I222" s="1" t="s">
        <v>12</v>
      </c>
      <c r="J222" s="1" t="s">
        <v>832</v>
      </c>
      <c r="K222" s="1" t="s">
        <v>67</v>
      </c>
      <c r="L222" t="s">
        <v>66</v>
      </c>
      <c r="M222" s="1" t="s">
        <v>67</v>
      </c>
      <c r="N222" t="s">
        <v>112</v>
      </c>
      <c r="O222" t="s">
        <v>1244</v>
      </c>
      <c r="P222" t="s">
        <v>54</v>
      </c>
      <c r="Q222" t="s">
        <v>124</v>
      </c>
      <c r="R222" t="s">
        <v>1245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_xlfn.IFS(Z222&gt;=5,"VERYHIGH",Z222&gt;=4,"HIGH",Z222&gt;=3,"MEDIUM",TRUE,"LOW")</f>
        <v>MEDIUM</v>
      </c>
    </row>
    <row r="223" spans="1:27" hidden="1" x14ac:dyDescent="0.2">
      <c r="A223" s="1">
        <v>3648</v>
      </c>
      <c r="B223" s="1" t="s">
        <v>1180</v>
      </c>
      <c r="C223" s="1" t="s">
        <v>1246</v>
      </c>
      <c r="D223" s="2">
        <v>44615</v>
      </c>
      <c r="F223" t="s">
        <v>813</v>
      </c>
      <c r="G223" t="s">
        <v>1247</v>
      </c>
      <c r="H223" t="s">
        <v>1248</v>
      </c>
      <c r="I223" t="s">
        <v>13</v>
      </c>
      <c r="J223" t="s">
        <v>49</v>
      </c>
      <c r="K223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1249</v>
      </c>
      <c r="S223" t="s">
        <v>56</v>
      </c>
      <c r="T223" t="s">
        <v>177</v>
      </c>
      <c r="U223" t="s">
        <v>58</v>
      </c>
      <c r="V223">
        <v>76615</v>
      </c>
      <c r="W223" t="s">
        <v>89</v>
      </c>
      <c r="X223" t="s">
        <v>117</v>
      </c>
      <c r="Y223" t="s">
        <v>118</v>
      </c>
      <c r="Z223">
        <v>4</v>
      </c>
      <c r="AA223"/>
    </row>
    <row r="224" spans="1:27" hidden="1" x14ac:dyDescent="0.2">
      <c r="A224" s="1">
        <v>3649</v>
      </c>
      <c r="B224" s="1" t="s">
        <v>1250</v>
      </c>
      <c r="C224" s="1" t="s">
        <v>1251</v>
      </c>
      <c r="D224" s="2">
        <v>44786</v>
      </c>
      <c r="F224" t="s">
        <v>813</v>
      </c>
      <c r="G224" t="s">
        <v>1252</v>
      </c>
      <c r="H224" t="s">
        <v>1253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t="s">
        <v>58</v>
      </c>
      <c r="V224">
        <v>26602</v>
      </c>
      <c r="W224" t="s">
        <v>59</v>
      </c>
      <c r="X224" t="s">
        <v>99</v>
      </c>
      <c r="Y224" t="s">
        <v>118</v>
      </c>
      <c r="Z224">
        <v>4</v>
      </c>
      <c r="AA224"/>
    </row>
    <row r="225" spans="1:27" x14ac:dyDescent="0.2">
      <c r="A225" s="1">
        <v>3650</v>
      </c>
      <c r="B225" s="1" t="s">
        <v>1073</v>
      </c>
      <c r="C225" s="1" t="s">
        <v>1254</v>
      </c>
      <c r="D225" s="2">
        <v>43741</v>
      </c>
      <c r="E225" s="2">
        <v>44620</v>
      </c>
      <c r="F225" t="s">
        <v>813</v>
      </c>
      <c r="G225" t="s">
        <v>1255</v>
      </c>
      <c r="H225" t="s">
        <v>1256</v>
      </c>
      <c r="I225" s="1" t="s">
        <v>16</v>
      </c>
      <c r="J225" s="1" t="s">
        <v>832</v>
      </c>
      <c r="K225" s="1" t="s">
        <v>78</v>
      </c>
      <c r="L225" t="s">
        <v>79</v>
      </c>
      <c r="M225" s="1" t="s">
        <v>67</v>
      </c>
      <c r="N225" t="s">
        <v>152</v>
      </c>
      <c r="O225" t="s">
        <v>1257</v>
      </c>
      <c r="P225" t="s">
        <v>54</v>
      </c>
      <c r="Q225" t="s">
        <v>104</v>
      </c>
      <c r="R225" t="s">
        <v>1258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_xlfn.IFS(Z225&gt;=5,"VERYHIGH",Z225&gt;=4,"HIGH",Z225&gt;=3,"MEDIUM",TRUE,"LOW")</f>
        <v>MEDIUM</v>
      </c>
    </row>
    <row r="226" spans="1:27" hidden="1" x14ac:dyDescent="0.2">
      <c r="A226" s="1">
        <v>3651</v>
      </c>
      <c r="B226" s="1" t="s">
        <v>172</v>
      </c>
      <c r="C226" s="1" t="s">
        <v>1259</v>
      </c>
      <c r="D226" s="2">
        <v>43752</v>
      </c>
      <c r="F226" t="s">
        <v>813</v>
      </c>
      <c r="G226" t="s">
        <v>1260</v>
      </c>
      <c r="H226" t="s">
        <v>1261</v>
      </c>
      <c r="I226" t="s">
        <v>19</v>
      </c>
      <c r="J226" t="s">
        <v>49</v>
      </c>
      <c r="K226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1262</v>
      </c>
      <c r="S226" t="s">
        <v>56</v>
      </c>
      <c r="T226" t="s">
        <v>177</v>
      </c>
      <c r="U226" t="s">
        <v>58</v>
      </c>
      <c r="V226">
        <v>90347</v>
      </c>
      <c r="W226" t="s">
        <v>59</v>
      </c>
      <c r="X226" t="s">
        <v>90</v>
      </c>
      <c r="Y226" t="s">
        <v>61</v>
      </c>
      <c r="Z226">
        <v>3</v>
      </c>
      <c r="AA226"/>
    </row>
    <row r="227" spans="1:27" x14ac:dyDescent="0.2">
      <c r="A227" s="1">
        <v>3652</v>
      </c>
      <c r="B227" s="1" t="s">
        <v>1031</v>
      </c>
      <c r="C227" s="1" t="s">
        <v>1263</v>
      </c>
      <c r="D227" s="2">
        <v>43707</v>
      </c>
      <c r="E227" s="2">
        <v>44800</v>
      </c>
      <c r="F227" t="s">
        <v>46</v>
      </c>
      <c r="G227" t="s">
        <v>1264</v>
      </c>
      <c r="H227" t="s">
        <v>1265</v>
      </c>
      <c r="I227" s="1" t="s">
        <v>14</v>
      </c>
      <c r="J227" s="1" t="s">
        <v>832</v>
      </c>
      <c r="K227" s="1" t="s">
        <v>67</v>
      </c>
      <c r="L227" t="s">
        <v>51</v>
      </c>
      <c r="M227" s="1" t="s">
        <v>67</v>
      </c>
      <c r="N227" t="s">
        <v>139</v>
      </c>
      <c r="O227" t="s">
        <v>1266</v>
      </c>
      <c r="P227" t="s">
        <v>54</v>
      </c>
      <c r="Q227" t="s">
        <v>104</v>
      </c>
      <c r="R227" t="s">
        <v>1267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_xlfn.IFS(Z227&gt;=5,"VERYHIGH",Z227&gt;=4,"HIGH",Z227&gt;=3,"MEDIUM",TRUE,"LOW")</f>
        <v>MEDIUM</v>
      </c>
    </row>
    <row r="228" spans="1:27" x14ac:dyDescent="0.2">
      <c r="A228" s="1">
        <v>3653</v>
      </c>
      <c r="B228" s="1" t="s">
        <v>1077</v>
      </c>
      <c r="C228" s="1" t="s">
        <v>1268</v>
      </c>
      <c r="D228" s="2">
        <v>44231</v>
      </c>
      <c r="E228" s="2">
        <v>45137</v>
      </c>
      <c r="F228" t="s">
        <v>46</v>
      </c>
      <c r="G228" t="s">
        <v>1269</v>
      </c>
      <c r="H228" t="s">
        <v>1270</v>
      </c>
      <c r="I228" s="1" t="s">
        <v>15</v>
      </c>
      <c r="J228" s="1" t="s">
        <v>832</v>
      </c>
      <c r="K228" s="1" t="s">
        <v>50</v>
      </c>
      <c r="L228" t="s">
        <v>79</v>
      </c>
      <c r="M228" s="1" t="s">
        <v>67</v>
      </c>
      <c r="N228" t="s">
        <v>189</v>
      </c>
      <c r="O228" t="s">
        <v>1271</v>
      </c>
      <c r="P228" t="s">
        <v>54</v>
      </c>
      <c r="Q228" t="s">
        <v>95</v>
      </c>
      <c r="R228" t="s">
        <v>1272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_xlfn.IFS(Z228&gt;=5,"VERYHIGH",Z228&gt;=4,"HIGH",Z228&gt;=3,"MEDIUM",TRUE,"LOW")</f>
        <v>MEDIUM</v>
      </c>
    </row>
    <row r="229" spans="1:27" hidden="1" x14ac:dyDescent="0.2">
      <c r="A229" s="1">
        <v>3654</v>
      </c>
      <c r="B229" s="1" t="s">
        <v>1273</v>
      </c>
      <c r="C229" s="1" t="s">
        <v>1274</v>
      </c>
      <c r="D229" s="2">
        <v>44888</v>
      </c>
      <c r="F229" t="s">
        <v>46</v>
      </c>
      <c r="G229" t="s">
        <v>1275</v>
      </c>
      <c r="H229" t="s">
        <v>1276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1277</v>
      </c>
      <c r="S229" t="s">
        <v>56</v>
      </c>
      <c r="T229" t="s">
        <v>177</v>
      </c>
      <c r="U229" t="s">
        <v>71</v>
      </c>
      <c r="V229">
        <v>17975</v>
      </c>
      <c r="W229" t="s">
        <v>141</v>
      </c>
      <c r="X229" t="s">
        <v>117</v>
      </c>
      <c r="Y229" t="s">
        <v>118</v>
      </c>
      <c r="Z229">
        <v>4</v>
      </c>
      <c r="AA229"/>
    </row>
    <row r="230" spans="1:27" hidden="1" x14ac:dyDescent="0.2">
      <c r="A230" s="1">
        <v>3655</v>
      </c>
      <c r="B230" s="1" t="s">
        <v>1278</v>
      </c>
      <c r="C230" s="1" t="s">
        <v>1279</v>
      </c>
      <c r="D230" s="2">
        <v>44982</v>
      </c>
      <c r="F230" t="s">
        <v>46</v>
      </c>
      <c r="G230" t="s">
        <v>1280</v>
      </c>
      <c r="H230" t="s">
        <v>1281</v>
      </c>
      <c r="I230" t="s">
        <v>17</v>
      </c>
      <c r="J230" t="s">
        <v>49</v>
      </c>
      <c r="K230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1282</v>
      </c>
      <c r="S230" t="s">
        <v>56</v>
      </c>
      <c r="T230" t="s">
        <v>126</v>
      </c>
      <c r="U230" t="s">
        <v>71</v>
      </c>
      <c r="V230">
        <v>97142</v>
      </c>
      <c r="W230" t="s">
        <v>141</v>
      </c>
      <c r="X230" t="s">
        <v>99</v>
      </c>
      <c r="Y230" t="s">
        <v>61</v>
      </c>
      <c r="Z230">
        <v>3</v>
      </c>
      <c r="AA230"/>
    </row>
    <row r="231" spans="1:27" hidden="1" x14ac:dyDescent="0.2">
      <c r="A231" s="1">
        <v>3656</v>
      </c>
      <c r="B231" s="1" t="s">
        <v>1283</v>
      </c>
      <c r="C231" s="1" t="s">
        <v>1284</v>
      </c>
      <c r="D231" s="2">
        <v>43814</v>
      </c>
      <c r="F231" t="s">
        <v>46</v>
      </c>
      <c r="G231" t="s">
        <v>1285</v>
      </c>
      <c r="H231" t="s">
        <v>1286</v>
      </c>
      <c r="I231" t="s">
        <v>18</v>
      </c>
      <c r="J231" t="s">
        <v>49</v>
      </c>
      <c r="K23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1287</v>
      </c>
      <c r="S231" t="s">
        <v>56</v>
      </c>
      <c r="T231" t="s">
        <v>98</v>
      </c>
      <c r="U231" t="s">
        <v>71</v>
      </c>
      <c r="V231">
        <v>72523</v>
      </c>
      <c r="W231" t="s">
        <v>72</v>
      </c>
      <c r="X231" t="s">
        <v>117</v>
      </c>
      <c r="Y231" t="s">
        <v>118</v>
      </c>
      <c r="Z231">
        <v>5</v>
      </c>
      <c r="AA231"/>
    </row>
    <row r="232" spans="1:27" hidden="1" x14ac:dyDescent="0.2">
      <c r="A232" s="1">
        <v>3657</v>
      </c>
      <c r="B232" s="1" t="s">
        <v>1288</v>
      </c>
      <c r="C232" s="1" t="s">
        <v>1289</v>
      </c>
      <c r="D232" s="2">
        <v>44437</v>
      </c>
      <c r="F232" t="s">
        <v>46</v>
      </c>
      <c r="G232" t="s">
        <v>1290</v>
      </c>
      <c r="H232" t="s">
        <v>1291</v>
      </c>
      <c r="I232" t="s">
        <v>19</v>
      </c>
      <c r="J232" t="s">
        <v>49</v>
      </c>
      <c r="K232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t="s">
        <v>58</v>
      </c>
      <c r="V232">
        <v>44406</v>
      </c>
      <c r="W232" t="s">
        <v>107</v>
      </c>
      <c r="X232" t="s">
        <v>90</v>
      </c>
      <c r="Y232" t="s">
        <v>61</v>
      </c>
      <c r="Z232">
        <v>4</v>
      </c>
      <c r="AA232"/>
    </row>
    <row r="233" spans="1:27" x14ac:dyDescent="0.2">
      <c r="A233" s="1">
        <v>3658</v>
      </c>
      <c r="B233" s="1" t="s">
        <v>760</v>
      </c>
      <c r="C233" s="1" t="s">
        <v>1292</v>
      </c>
      <c r="D233" s="2">
        <v>44869</v>
      </c>
      <c r="E233" s="2">
        <v>45114</v>
      </c>
      <c r="F233" t="s">
        <v>46</v>
      </c>
      <c r="G233" t="s">
        <v>1293</v>
      </c>
      <c r="H233" t="s">
        <v>1294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112</v>
      </c>
      <c r="O233" t="s">
        <v>1295</v>
      </c>
      <c r="P233" t="s">
        <v>54</v>
      </c>
      <c r="Q233" t="s">
        <v>191</v>
      </c>
      <c r="R233" t="s">
        <v>1296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_xlfn.IFS(Z233&gt;=5,"VERYHIGH",Z233&gt;=4,"HIGH",Z233&gt;=3,"MEDIUM",TRUE,"LOW")</f>
        <v>MEDIUM</v>
      </c>
    </row>
    <row r="234" spans="1:27" x14ac:dyDescent="0.2">
      <c r="A234" s="1">
        <v>3659</v>
      </c>
      <c r="B234" s="1" t="s">
        <v>1297</v>
      </c>
      <c r="C234" s="1" t="s">
        <v>1298</v>
      </c>
      <c r="D234" s="2">
        <v>43740</v>
      </c>
      <c r="E234" s="2">
        <v>43751</v>
      </c>
      <c r="F234" t="s">
        <v>46</v>
      </c>
      <c r="G234" t="s">
        <v>1299</v>
      </c>
      <c r="H234" t="s">
        <v>1300</v>
      </c>
      <c r="I234" s="1" t="s">
        <v>11</v>
      </c>
      <c r="J234" s="1" t="s">
        <v>49</v>
      </c>
      <c r="K234" s="1" t="s">
        <v>78</v>
      </c>
      <c r="L234" t="s">
        <v>66</v>
      </c>
      <c r="M234" s="1" t="s">
        <v>67</v>
      </c>
      <c r="N234" t="s">
        <v>189</v>
      </c>
      <c r="O234" t="s">
        <v>1301</v>
      </c>
      <c r="P234" t="s">
        <v>54</v>
      </c>
      <c r="Q234" t="s">
        <v>104</v>
      </c>
      <c r="R234" t="s">
        <v>1302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_xlfn.IFS(Z234&gt;=5,"VERYHIGH",Z234&gt;=4,"HIGH",Z234&gt;=3,"MEDIUM",TRUE,"LOW")</f>
        <v>LOW</v>
      </c>
    </row>
    <row r="235" spans="1:27" hidden="1" x14ac:dyDescent="0.2">
      <c r="A235" s="1">
        <v>3660</v>
      </c>
      <c r="B235" s="1" t="s">
        <v>1303</v>
      </c>
      <c r="C235" s="1" t="s">
        <v>1304</v>
      </c>
      <c r="D235" s="2">
        <v>43609</v>
      </c>
      <c r="F235" t="s">
        <v>46</v>
      </c>
      <c r="G235" t="s">
        <v>1305</v>
      </c>
      <c r="H235" t="s">
        <v>1306</v>
      </c>
      <c r="I235" t="s">
        <v>12</v>
      </c>
      <c r="J235" t="s">
        <v>49</v>
      </c>
      <c r="K235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1307</v>
      </c>
      <c r="S235" t="s">
        <v>56</v>
      </c>
      <c r="T235" t="s">
        <v>26</v>
      </c>
      <c r="U235" t="s">
        <v>71</v>
      </c>
      <c r="V235">
        <v>73540</v>
      </c>
      <c r="W235" t="s">
        <v>72</v>
      </c>
      <c r="X235" t="s">
        <v>90</v>
      </c>
      <c r="Y235" t="s">
        <v>118</v>
      </c>
      <c r="Z235">
        <v>3</v>
      </c>
      <c r="AA235"/>
    </row>
    <row r="236" spans="1:27" x14ac:dyDescent="0.2">
      <c r="A236" s="1">
        <v>3661</v>
      </c>
      <c r="B236" s="1" t="s">
        <v>1308</v>
      </c>
      <c r="C236" s="1" t="s">
        <v>1309</v>
      </c>
      <c r="D236" s="2">
        <v>44620</v>
      </c>
      <c r="E236" s="2">
        <v>44809</v>
      </c>
      <c r="F236" t="s">
        <v>46</v>
      </c>
      <c r="G236" t="s">
        <v>1310</v>
      </c>
      <c r="H236" t="s">
        <v>1311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112</v>
      </c>
      <c r="O236" t="s">
        <v>1312</v>
      </c>
      <c r="P236" t="s">
        <v>54</v>
      </c>
      <c r="Q236" t="s">
        <v>131</v>
      </c>
      <c r="R236" t="s">
        <v>1313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_xlfn.IFS(Z236&gt;=5,"VERYHIGH",Z236&gt;=4,"HIGH",Z236&gt;=3,"MEDIUM",TRUE,"LOW")</f>
        <v>MEDIUM</v>
      </c>
    </row>
    <row r="237" spans="1:27" hidden="1" x14ac:dyDescent="0.2">
      <c r="A237" s="1">
        <v>3662</v>
      </c>
      <c r="B237" s="1" t="s">
        <v>1314</v>
      </c>
      <c r="C237" s="1" t="s">
        <v>1315</v>
      </c>
      <c r="D237" s="2">
        <v>45090</v>
      </c>
      <c r="F237" t="s">
        <v>46</v>
      </c>
      <c r="G237" t="s">
        <v>1316</v>
      </c>
      <c r="H237" t="s">
        <v>1317</v>
      </c>
      <c r="I237" t="s">
        <v>14</v>
      </c>
      <c r="J237" t="s">
        <v>49</v>
      </c>
      <c r="K237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1318</v>
      </c>
      <c r="S237" t="s">
        <v>56</v>
      </c>
      <c r="T237" t="s">
        <v>98</v>
      </c>
      <c r="U237" t="s">
        <v>71</v>
      </c>
      <c r="V237">
        <v>90473</v>
      </c>
      <c r="W237" t="s">
        <v>89</v>
      </c>
      <c r="X237" t="s">
        <v>99</v>
      </c>
      <c r="Y237" t="s">
        <v>118</v>
      </c>
      <c r="Z237">
        <v>2</v>
      </c>
      <c r="AA237"/>
    </row>
    <row r="238" spans="1:27" x14ac:dyDescent="0.2">
      <c r="A238" s="1">
        <v>3663</v>
      </c>
      <c r="B238" s="1" t="s">
        <v>1319</v>
      </c>
      <c r="C238" s="1" t="s">
        <v>1320</v>
      </c>
      <c r="D238" s="2">
        <v>43745</v>
      </c>
      <c r="E238" s="2">
        <v>44583</v>
      </c>
      <c r="F238" t="s">
        <v>46</v>
      </c>
      <c r="G238" t="s">
        <v>1321</v>
      </c>
      <c r="H238" t="s">
        <v>1322</v>
      </c>
      <c r="I238" s="1" t="s">
        <v>15</v>
      </c>
      <c r="J238" s="1" t="s">
        <v>213</v>
      </c>
      <c r="K238" s="1" t="s">
        <v>67</v>
      </c>
      <c r="L238" t="s">
        <v>79</v>
      </c>
      <c r="M238" s="1" t="s">
        <v>78</v>
      </c>
      <c r="N238" t="s">
        <v>152</v>
      </c>
      <c r="O238" t="s">
        <v>1323</v>
      </c>
      <c r="P238" t="s">
        <v>54</v>
      </c>
      <c r="Q238" t="s">
        <v>95</v>
      </c>
      <c r="R238" t="s">
        <v>1324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_xlfn.IFS(Z238&gt;=5,"VERYHIGH",Z238&gt;=4,"HIGH",Z238&gt;=3,"MEDIUM",TRUE,"LOW")</f>
        <v>MEDIUM</v>
      </c>
    </row>
    <row r="239" spans="1:27" x14ac:dyDescent="0.2">
      <c r="A239" s="1">
        <v>3664</v>
      </c>
      <c r="B239" s="1" t="s">
        <v>1325</v>
      </c>
      <c r="C239" s="1" t="s">
        <v>1326</v>
      </c>
      <c r="D239" s="2">
        <v>44110</v>
      </c>
      <c r="E239" s="2">
        <v>44573</v>
      </c>
      <c r="F239" t="s">
        <v>46</v>
      </c>
      <c r="G239" t="s">
        <v>1327</v>
      </c>
      <c r="H239" t="s">
        <v>1328</v>
      </c>
      <c r="I239" s="1" t="s">
        <v>16</v>
      </c>
      <c r="J239" s="1" t="s">
        <v>213</v>
      </c>
      <c r="K239" s="1" t="s">
        <v>78</v>
      </c>
      <c r="L239" t="s">
        <v>51</v>
      </c>
      <c r="M239" s="1" t="s">
        <v>67</v>
      </c>
      <c r="N239" t="s">
        <v>112</v>
      </c>
      <c r="O239" t="s">
        <v>1329</v>
      </c>
      <c r="P239" t="s">
        <v>54</v>
      </c>
      <c r="Q239" t="s">
        <v>104</v>
      </c>
      <c r="R239" t="s">
        <v>1330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_xlfn.IFS(Z239&gt;=5,"VERYHIGH",Z239&gt;=4,"HIGH",Z239&gt;=3,"MEDIUM",TRUE,"LOW")</f>
        <v>MEDIUM</v>
      </c>
    </row>
    <row r="240" spans="1:27" hidden="1" x14ac:dyDescent="0.2">
      <c r="A240" s="1">
        <v>3665</v>
      </c>
      <c r="B240" s="1" t="s">
        <v>205</v>
      </c>
      <c r="C240" s="1" t="s">
        <v>1331</v>
      </c>
      <c r="D240" s="2">
        <v>43791</v>
      </c>
      <c r="F240" t="s">
        <v>46</v>
      </c>
      <c r="G240" t="s">
        <v>1332</v>
      </c>
      <c r="H240" t="s">
        <v>1333</v>
      </c>
      <c r="I240" t="s">
        <v>17</v>
      </c>
      <c r="J240" t="s">
        <v>49</v>
      </c>
      <c r="K240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1334</v>
      </c>
      <c r="S240" t="s">
        <v>56</v>
      </c>
      <c r="T240" t="s">
        <v>1335</v>
      </c>
      <c r="U240" t="s">
        <v>71</v>
      </c>
      <c r="V240">
        <v>54319</v>
      </c>
      <c r="W240" t="s">
        <v>141</v>
      </c>
      <c r="X240" t="s">
        <v>99</v>
      </c>
      <c r="Y240" t="s">
        <v>61</v>
      </c>
      <c r="Z240">
        <v>3</v>
      </c>
      <c r="AA240"/>
    </row>
    <row r="241" spans="1:27" x14ac:dyDescent="0.2">
      <c r="A241" s="1">
        <v>3666</v>
      </c>
      <c r="B241" s="1" t="s">
        <v>1336</v>
      </c>
      <c r="C241" s="1" t="s">
        <v>1337</v>
      </c>
      <c r="D241" s="2">
        <v>44680</v>
      </c>
      <c r="E241" s="2">
        <v>44947</v>
      </c>
      <c r="F241" t="s">
        <v>46</v>
      </c>
      <c r="G241" t="s">
        <v>1338</v>
      </c>
      <c r="H241" t="s">
        <v>1339</v>
      </c>
      <c r="I241" s="1" t="s">
        <v>18</v>
      </c>
      <c r="J241" s="1" t="s">
        <v>49</v>
      </c>
      <c r="K241" s="1" t="s">
        <v>78</v>
      </c>
      <c r="L241" t="s">
        <v>66</v>
      </c>
      <c r="M241" s="1" t="s">
        <v>78</v>
      </c>
      <c r="N241" t="s">
        <v>112</v>
      </c>
      <c r="O241" t="s">
        <v>1340</v>
      </c>
      <c r="P241" t="s">
        <v>54</v>
      </c>
      <c r="Q241" t="s">
        <v>104</v>
      </c>
      <c r="R241" t="s">
        <v>1341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1">_xlfn.IFS(Z241&gt;=5,"VERYHIGH",Z241&gt;=4,"HIGH",Z241&gt;=3,"MEDIUM",TRUE,"LOW")</f>
        <v>MEDIUM</v>
      </c>
    </row>
    <row r="242" spans="1:27" x14ac:dyDescent="0.2">
      <c r="A242" s="1">
        <v>3667</v>
      </c>
      <c r="B242" s="1" t="s">
        <v>1342</v>
      </c>
      <c r="C242" s="1" t="s">
        <v>1343</v>
      </c>
      <c r="D242" s="2">
        <v>44906</v>
      </c>
      <c r="E242" s="2">
        <v>45044</v>
      </c>
      <c r="F242" t="s">
        <v>46</v>
      </c>
      <c r="G242" t="s">
        <v>1344</v>
      </c>
      <c r="H242" t="s">
        <v>1345</v>
      </c>
      <c r="I242" s="1" t="s">
        <v>19</v>
      </c>
      <c r="J242" s="1" t="s">
        <v>49</v>
      </c>
      <c r="K242" s="1" t="s">
        <v>67</v>
      </c>
      <c r="L242" t="s">
        <v>79</v>
      </c>
      <c r="M242" s="1" t="s">
        <v>52</v>
      </c>
      <c r="N242" t="s">
        <v>139</v>
      </c>
      <c r="O242" t="s">
        <v>1346</v>
      </c>
      <c r="P242" t="s">
        <v>54</v>
      </c>
      <c r="Q242" t="s">
        <v>1045</v>
      </c>
      <c r="R242" t="s">
        <v>1347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1"/>
        <v>MEDIUM</v>
      </c>
    </row>
    <row r="243" spans="1:27" x14ac:dyDescent="0.2">
      <c r="A243" s="1">
        <v>3668</v>
      </c>
      <c r="B243" s="1" t="s">
        <v>1114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1348</v>
      </c>
      <c r="H243" t="s">
        <v>1349</v>
      </c>
      <c r="I243" s="1" t="s">
        <v>10</v>
      </c>
      <c r="J243" s="1" t="s">
        <v>49</v>
      </c>
      <c r="K243" s="1" t="s">
        <v>78</v>
      </c>
      <c r="L243" t="s">
        <v>51</v>
      </c>
      <c r="M243" s="1" t="s">
        <v>78</v>
      </c>
      <c r="N243" t="s">
        <v>189</v>
      </c>
      <c r="O243" t="s">
        <v>1350</v>
      </c>
      <c r="P243" t="s">
        <v>54</v>
      </c>
      <c r="Q243" t="s">
        <v>885</v>
      </c>
      <c r="R243" t="s">
        <v>1351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1"/>
        <v>MEDIUM</v>
      </c>
    </row>
    <row r="244" spans="1:27" x14ac:dyDescent="0.2">
      <c r="A244" s="1">
        <v>3669</v>
      </c>
      <c r="B244" s="1" t="s">
        <v>1352</v>
      </c>
      <c r="C244" s="1" t="s">
        <v>1353</v>
      </c>
      <c r="D244" s="2">
        <v>43918</v>
      </c>
      <c r="E244" s="2">
        <v>44997</v>
      </c>
      <c r="F244" t="s">
        <v>46</v>
      </c>
      <c r="G244" t="s">
        <v>1354</v>
      </c>
      <c r="H244" t="s">
        <v>1355</v>
      </c>
      <c r="I244" s="1" t="s">
        <v>11</v>
      </c>
      <c r="J244" s="1" t="s">
        <v>832</v>
      </c>
      <c r="K244" s="1" t="s">
        <v>50</v>
      </c>
      <c r="L244" t="s">
        <v>66</v>
      </c>
      <c r="M244" s="1" t="s">
        <v>52</v>
      </c>
      <c r="N244" t="s">
        <v>152</v>
      </c>
      <c r="O244" t="s">
        <v>1356</v>
      </c>
      <c r="P244" t="s">
        <v>54</v>
      </c>
      <c r="Q244" t="s">
        <v>55</v>
      </c>
      <c r="R244" t="s">
        <v>1357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1"/>
        <v>MEDIUM</v>
      </c>
    </row>
    <row r="245" spans="1:27" x14ac:dyDescent="0.2">
      <c r="A245" s="1">
        <v>3670</v>
      </c>
      <c r="B245" s="1" t="s">
        <v>1358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1359</v>
      </c>
      <c r="H245" t="s">
        <v>1360</v>
      </c>
      <c r="I245" s="1" t="s">
        <v>17</v>
      </c>
      <c r="J245" s="1" t="s">
        <v>49</v>
      </c>
      <c r="K245" s="1" t="s">
        <v>78</v>
      </c>
      <c r="L245" t="s">
        <v>66</v>
      </c>
      <c r="M245" s="1" t="s">
        <v>78</v>
      </c>
      <c r="N245" t="s">
        <v>139</v>
      </c>
      <c r="O245" t="s">
        <v>1361</v>
      </c>
      <c r="P245" t="s">
        <v>54</v>
      </c>
      <c r="Q245" t="s">
        <v>1045</v>
      </c>
      <c r="R245" t="s">
        <v>1362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1"/>
        <v>MEDIUM</v>
      </c>
    </row>
    <row r="246" spans="1:27" x14ac:dyDescent="0.2">
      <c r="A246" s="1">
        <v>3671</v>
      </c>
      <c r="B246" s="1" t="s">
        <v>1363</v>
      </c>
      <c r="C246" s="1" t="s">
        <v>1364</v>
      </c>
      <c r="D246" s="2">
        <v>44952</v>
      </c>
      <c r="E246" s="2">
        <v>45096</v>
      </c>
      <c r="F246" t="s">
        <v>813</v>
      </c>
      <c r="G246" t="s">
        <v>1365</v>
      </c>
      <c r="H246" t="s">
        <v>1366</v>
      </c>
      <c r="I246" s="1" t="s">
        <v>12</v>
      </c>
      <c r="J246" s="1" t="s">
        <v>832</v>
      </c>
      <c r="K246" s="1" t="s">
        <v>67</v>
      </c>
      <c r="L246" t="s">
        <v>66</v>
      </c>
      <c r="M246" s="1" t="s">
        <v>52</v>
      </c>
      <c r="N246" t="s">
        <v>112</v>
      </c>
      <c r="O246" t="s">
        <v>1367</v>
      </c>
      <c r="P246" t="s">
        <v>54</v>
      </c>
      <c r="Q246" t="s">
        <v>160</v>
      </c>
      <c r="R246" t="s">
        <v>1368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1"/>
        <v>MEDIUM</v>
      </c>
    </row>
    <row r="247" spans="1:27" hidden="1" x14ac:dyDescent="0.2">
      <c r="A247" s="1">
        <v>3672</v>
      </c>
      <c r="B247" s="1" t="s">
        <v>1369</v>
      </c>
      <c r="C247" s="1" t="s">
        <v>1370</v>
      </c>
      <c r="D247" s="2">
        <v>43479</v>
      </c>
      <c r="F247" t="s">
        <v>813</v>
      </c>
      <c r="G247" t="s">
        <v>1371</v>
      </c>
      <c r="H247" t="s">
        <v>1372</v>
      </c>
      <c r="I247" t="s">
        <v>13</v>
      </c>
      <c r="J247" t="s">
        <v>49</v>
      </c>
      <c r="K247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1373</v>
      </c>
      <c r="S247" t="s">
        <v>56</v>
      </c>
      <c r="T247" t="s">
        <v>244</v>
      </c>
      <c r="U247" t="s">
        <v>58</v>
      </c>
      <c r="V247">
        <v>44501</v>
      </c>
      <c r="W247" t="s">
        <v>141</v>
      </c>
      <c r="X247" t="s">
        <v>117</v>
      </c>
      <c r="Y247" t="s">
        <v>61</v>
      </c>
      <c r="Z247">
        <v>3</v>
      </c>
      <c r="AA247"/>
    </row>
    <row r="248" spans="1:27" x14ac:dyDescent="0.2">
      <c r="A248" s="1">
        <v>3673</v>
      </c>
      <c r="B248" s="1" t="s">
        <v>1374</v>
      </c>
      <c r="C248" s="1" t="s">
        <v>1375</v>
      </c>
      <c r="D248" s="2">
        <v>44723</v>
      </c>
      <c r="E248" s="2">
        <v>44936</v>
      </c>
      <c r="F248" t="s">
        <v>813</v>
      </c>
      <c r="G248" t="s">
        <v>1376</v>
      </c>
      <c r="H248" t="s">
        <v>1377</v>
      </c>
      <c r="I248" s="1" t="s">
        <v>18</v>
      </c>
      <c r="J248" s="1" t="s">
        <v>832</v>
      </c>
      <c r="K248" s="1" t="s">
        <v>78</v>
      </c>
      <c r="L248" t="s">
        <v>79</v>
      </c>
      <c r="M248" s="1" t="s">
        <v>52</v>
      </c>
      <c r="N248" t="s">
        <v>189</v>
      </c>
      <c r="O248" t="s">
        <v>1378</v>
      </c>
      <c r="P248" t="s">
        <v>54</v>
      </c>
      <c r="Q248" t="s">
        <v>777</v>
      </c>
      <c r="R248" t="s">
        <v>1379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_xlfn.IFS(Z248&gt;=5,"VERYHIGH",Z248&gt;=4,"HIGH",Z248&gt;=3,"MEDIUM",TRUE,"LOW")</f>
        <v>MEDIUM</v>
      </c>
    </row>
    <row r="249" spans="1:27" x14ac:dyDescent="0.2">
      <c r="A249" s="1">
        <v>3674</v>
      </c>
      <c r="B249" s="1" t="s">
        <v>1380</v>
      </c>
      <c r="C249" s="1" t="s">
        <v>1381</v>
      </c>
      <c r="D249" s="2">
        <v>44007</v>
      </c>
      <c r="E249" s="2">
        <v>44622</v>
      </c>
      <c r="F249" t="s">
        <v>813</v>
      </c>
      <c r="G249" t="s">
        <v>1382</v>
      </c>
      <c r="H249" t="s">
        <v>1383</v>
      </c>
      <c r="I249" s="1" t="s">
        <v>10</v>
      </c>
      <c r="J249" s="1" t="s">
        <v>832</v>
      </c>
      <c r="K249" s="1" t="s">
        <v>67</v>
      </c>
      <c r="L249" t="s">
        <v>51</v>
      </c>
      <c r="M249" s="1" t="s">
        <v>67</v>
      </c>
      <c r="N249" t="s">
        <v>189</v>
      </c>
      <c r="O249" t="s">
        <v>1384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_xlfn.IFS(Z249&gt;=5,"VERYHIGH",Z249&gt;=4,"HIGH",Z249&gt;=3,"MEDIUM",TRUE,"LOW")</f>
        <v>MEDIUM</v>
      </c>
    </row>
    <row r="250" spans="1:27" x14ac:dyDescent="0.2">
      <c r="A250" s="1">
        <v>3675</v>
      </c>
      <c r="B250" s="1" t="s">
        <v>1385</v>
      </c>
      <c r="C250" s="1" t="s">
        <v>1386</v>
      </c>
      <c r="D250" s="2">
        <v>43990</v>
      </c>
      <c r="E250" s="2">
        <v>44924</v>
      </c>
      <c r="F250" t="s">
        <v>813</v>
      </c>
      <c r="G250" t="s">
        <v>1387</v>
      </c>
      <c r="H250" t="s">
        <v>1388</v>
      </c>
      <c r="I250" s="1" t="s">
        <v>11</v>
      </c>
      <c r="J250" s="1" t="s">
        <v>49</v>
      </c>
      <c r="K250" s="1" t="s">
        <v>78</v>
      </c>
      <c r="L250" t="s">
        <v>51</v>
      </c>
      <c r="M250" s="1" t="s">
        <v>78</v>
      </c>
      <c r="N250" t="s">
        <v>139</v>
      </c>
      <c r="O250" t="s">
        <v>1389</v>
      </c>
      <c r="P250" t="s">
        <v>54</v>
      </c>
      <c r="Q250" t="s">
        <v>124</v>
      </c>
      <c r="R250" t="s">
        <v>1390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_xlfn.IFS(Z250&gt;=5,"VERYHIGH",Z250&gt;=4,"HIGH",Z250&gt;=3,"MEDIUM",TRUE,"LOW")</f>
        <v>MEDIUM</v>
      </c>
    </row>
    <row r="251" spans="1:27" hidden="1" x14ac:dyDescent="0.2">
      <c r="A251" s="1">
        <v>3676</v>
      </c>
      <c r="B251" s="1" t="s">
        <v>1391</v>
      </c>
      <c r="C251" s="1" t="s">
        <v>275</v>
      </c>
      <c r="D251" s="2">
        <v>43341</v>
      </c>
      <c r="F251" t="s">
        <v>46</v>
      </c>
      <c r="G251" t="s">
        <v>1392</v>
      </c>
      <c r="H251" t="s">
        <v>1393</v>
      </c>
      <c r="I251" t="s">
        <v>10</v>
      </c>
      <c r="J251" t="s">
        <v>49</v>
      </c>
      <c r="K25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1394</v>
      </c>
      <c r="S251" t="s">
        <v>56</v>
      </c>
      <c r="T251" t="s">
        <v>1395</v>
      </c>
      <c r="U251" t="s">
        <v>71</v>
      </c>
      <c r="V251">
        <v>35858</v>
      </c>
      <c r="W251" t="s">
        <v>107</v>
      </c>
      <c r="X251" t="s">
        <v>117</v>
      </c>
      <c r="Y251" t="s">
        <v>61</v>
      </c>
      <c r="Z251">
        <v>3</v>
      </c>
      <c r="AA251"/>
    </row>
    <row r="252" spans="1:27" hidden="1" x14ac:dyDescent="0.2">
      <c r="A252" s="1">
        <v>3677</v>
      </c>
      <c r="B252" s="1" t="s">
        <v>1396</v>
      </c>
      <c r="C252" s="1" t="s">
        <v>1094</v>
      </c>
      <c r="D252" s="2">
        <v>44835</v>
      </c>
      <c r="F252" t="s">
        <v>46</v>
      </c>
      <c r="G252" t="s">
        <v>1397</v>
      </c>
      <c r="H252" t="s">
        <v>1398</v>
      </c>
      <c r="I252" t="s">
        <v>11</v>
      </c>
      <c r="J252" t="s">
        <v>49</v>
      </c>
      <c r="K252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t="s">
        <v>71</v>
      </c>
      <c r="V252">
        <v>27462</v>
      </c>
      <c r="W252" t="s">
        <v>72</v>
      </c>
      <c r="X252" t="s">
        <v>90</v>
      </c>
      <c r="Y252" t="s">
        <v>61</v>
      </c>
      <c r="Z252">
        <v>3</v>
      </c>
      <c r="AA252"/>
    </row>
    <row r="253" spans="1:27" hidden="1" x14ac:dyDescent="0.2">
      <c r="A253" s="1">
        <v>3678</v>
      </c>
      <c r="B253" s="1" t="s">
        <v>1399</v>
      </c>
      <c r="C253" s="1" t="s">
        <v>1119</v>
      </c>
      <c r="D253" s="2">
        <v>44399</v>
      </c>
      <c r="F253" t="s">
        <v>46</v>
      </c>
      <c r="G253" t="s">
        <v>1400</v>
      </c>
      <c r="H253" t="s">
        <v>1401</v>
      </c>
      <c r="I253" t="s">
        <v>17</v>
      </c>
      <c r="J253" t="s">
        <v>49</v>
      </c>
      <c r="K253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1402</v>
      </c>
      <c r="S253" t="s">
        <v>56</v>
      </c>
      <c r="T253" t="s">
        <v>785</v>
      </c>
      <c r="U253" t="s">
        <v>71</v>
      </c>
      <c r="V253">
        <v>65321</v>
      </c>
      <c r="W253" t="s">
        <v>141</v>
      </c>
      <c r="X253" t="s">
        <v>90</v>
      </c>
      <c r="Y253" t="s">
        <v>61</v>
      </c>
      <c r="Z253">
        <v>3</v>
      </c>
      <c r="AA253"/>
    </row>
    <row r="254" spans="1:27" hidden="1" x14ac:dyDescent="0.2">
      <c r="A254" s="1">
        <v>3679</v>
      </c>
      <c r="B254" s="1" t="s">
        <v>1403</v>
      </c>
      <c r="C254" s="1" t="s">
        <v>1404</v>
      </c>
      <c r="D254" s="2">
        <v>43813</v>
      </c>
      <c r="F254" t="s">
        <v>46</v>
      </c>
      <c r="G254" t="s">
        <v>1405</v>
      </c>
      <c r="H254" t="s">
        <v>1406</v>
      </c>
      <c r="I254" t="s">
        <v>12</v>
      </c>
      <c r="J254" t="s">
        <v>49</v>
      </c>
      <c r="K254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1407</v>
      </c>
      <c r="S254" t="s">
        <v>56</v>
      </c>
      <c r="T254" t="s">
        <v>126</v>
      </c>
      <c r="U254" t="s">
        <v>71</v>
      </c>
      <c r="V254">
        <v>54017</v>
      </c>
      <c r="W254" t="s">
        <v>141</v>
      </c>
      <c r="X254" t="s">
        <v>117</v>
      </c>
      <c r="Y254" t="s">
        <v>61</v>
      </c>
      <c r="Z254">
        <v>3</v>
      </c>
      <c r="AA254"/>
    </row>
    <row r="255" spans="1:27" hidden="1" x14ac:dyDescent="0.2">
      <c r="A255" s="1">
        <v>3680</v>
      </c>
      <c r="B255" s="1" t="s">
        <v>1404</v>
      </c>
      <c r="C255" s="1" t="s">
        <v>1408</v>
      </c>
      <c r="D255" s="2">
        <v>43917</v>
      </c>
      <c r="F255" t="s">
        <v>46</v>
      </c>
      <c r="G255" t="s">
        <v>1409</v>
      </c>
      <c r="H255" t="s">
        <v>1410</v>
      </c>
      <c r="I255" t="s">
        <v>13</v>
      </c>
      <c r="J255" t="s">
        <v>49</v>
      </c>
      <c r="K255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1411</v>
      </c>
      <c r="S255" t="s">
        <v>56</v>
      </c>
      <c r="T255" t="s">
        <v>233</v>
      </c>
      <c r="U255" t="s">
        <v>58</v>
      </c>
      <c r="V255">
        <v>51584</v>
      </c>
      <c r="W255" t="s">
        <v>89</v>
      </c>
      <c r="X255" t="s">
        <v>117</v>
      </c>
      <c r="Y255" t="s">
        <v>61</v>
      </c>
      <c r="Z255">
        <v>3</v>
      </c>
      <c r="AA255"/>
    </row>
    <row r="256" spans="1:27" hidden="1" x14ac:dyDescent="0.2">
      <c r="A256" s="1">
        <v>3681</v>
      </c>
      <c r="B256" s="1" t="s">
        <v>1412</v>
      </c>
      <c r="C256" s="1" t="s">
        <v>1374</v>
      </c>
      <c r="D256" s="2">
        <v>44525</v>
      </c>
      <c r="F256" t="s">
        <v>46</v>
      </c>
      <c r="G256" t="s">
        <v>1413</v>
      </c>
      <c r="H256" t="s">
        <v>1414</v>
      </c>
      <c r="I256" t="s">
        <v>18</v>
      </c>
      <c r="J256" t="s">
        <v>49</v>
      </c>
      <c r="K256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1415</v>
      </c>
      <c r="S256" t="s">
        <v>56</v>
      </c>
      <c r="T256" t="s">
        <v>458</v>
      </c>
      <c r="U256" t="s">
        <v>58</v>
      </c>
      <c r="V256">
        <v>75321</v>
      </c>
      <c r="W256" t="s">
        <v>107</v>
      </c>
      <c r="X256" t="s">
        <v>60</v>
      </c>
      <c r="Y256" t="s">
        <v>61</v>
      </c>
      <c r="Z256">
        <v>3</v>
      </c>
      <c r="AA256"/>
    </row>
    <row r="257" spans="1:27" hidden="1" x14ac:dyDescent="0.2">
      <c r="A257" s="1">
        <v>3682</v>
      </c>
      <c r="B257" s="1" t="s">
        <v>1416</v>
      </c>
      <c r="C257" s="1" t="s">
        <v>1417</v>
      </c>
      <c r="D257" s="2">
        <v>45115</v>
      </c>
      <c r="F257" t="s">
        <v>46</v>
      </c>
      <c r="G257" t="s">
        <v>1418</v>
      </c>
      <c r="H257" t="s">
        <v>1419</v>
      </c>
      <c r="I257" t="s">
        <v>16</v>
      </c>
      <c r="J257" t="s">
        <v>49</v>
      </c>
      <c r="K257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1420</v>
      </c>
      <c r="S257" t="s">
        <v>56</v>
      </c>
      <c r="T257" t="s">
        <v>116</v>
      </c>
      <c r="U257" t="s">
        <v>58</v>
      </c>
      <c r="V257">
        <v>37646</v>
      </c>
      <c r="W257" t="s">
        <v>107</v>
      </c>
      <c r="X257" t="s">
        <v>90</v>
      </c>
      <c r="Y257" t="s">
        <v>61</v>
      </c>
      <c r="Z257">
        <v>4</v>
      </c>
      <c r="AA257"/>
    </row>
    <row r="258" spans="1:27" x14ac:dyDescent="0.2">
      <c r="A258" s="1">
        <v>3683</v>
      </c>
      <c r="B258" s="1" t="s">
        <v>1421</v>
      </c>
      <c r="C258" s="1" t="s">
        <v>1422</v>
      </c>
      <c r="D258" s="2">
        <v>44502</v>
      </c>
      <c r="E258" s="2">
        <v>44541</v>
      </c>
      <c r="F258" t="s">
        <v>46</v>
      </c>
      <c r="G258" t="s">
        <v>1423</v>
      </c>
      <c r="H258" t="s">
        <v>1424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112</v>
      </c>
      <c r="O258" t="s">
        <v>1425</v>
      </c>
      <c r="P258" t="s">
        <v>54</v>
      </c>
      <c r="Q258" t="s">
        <v>55</v>
      </c>
      <c r="R258" s="3">
        <v>20607</v>
      </c>
      <c r="S258" t="s">
        <v>56</v>
      </c>
      <c r="T258" t="s">
        <v>1426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_xlfn.IFS(Z258&gt;=5,"VERYHIGH",Z258&gt;=4,"HIGH",Z258&gt;=3,"MEDIUM",TRUE,"LOW")</f>
        <v>MEDIUM</v>
      </c>
    </row>
    <row r="259" spans="1:27" x14ac:dyDescent="0.2">
      <c r="A259" s="1">
        <v>3684</v>
      </c>
      <c r="B259" s="1" t="s">
        <v>1427</v>
      </c>
      <c r="C259" s="1" t="s">
        <v>1428</v>
      </c>
      <c r="D259" s="2">
        <v>43800</v>
      </c>
      <c r="E259" s="2">
        <v>44920</v>
      </c>
      <c r="F259" t="s">
        <v>46</v>
      </c>
      <c r="G259" t="s">
        <v>1429</v>
      </c>
      <c r="H259" t="s">
        <v>1430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112</v>
      </c>
      <c r="O259" t="s">
        <v>1431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_xlfn.IFS(Z259&gt;=5,"VERYHIGH",Z259&gt;=4,"HIGH",Z259&gt;=3,"MEDIUM",TRUE,"LOW")</f>
        <v>MEDIUM</v>
      </c>
    </row>
    <row r="260" spans="1:27" x14ac:dyDescent="0.2">
      <c r="A260" s="1">
        <v>3685</v>
      </c>
      <c r="B260" s="1" t="s">
        <v>1432</v>
      </c>
      <c r="C260" s="1" t="s">
        <v>1433</v>
      </c>
      <c r="D260" s="2">
        <v>44789</v>
      </c>
      <c r="E260" s="2">
        <v>44875</v>
      </c>
      <c r="F260" t="s">
        <v>46</v>
      </c>
      <c r="G260" t="s">
        <v>1434</v>
      </c>
      <c r="H260" t="s">
        <v>1435</v>
      </c>
      <c r="I260" s="1" t="s">
        <v>15</v>
      </c>
      <c r="J260" s="1" t="s">
        <v>49</v>
      </c>
      <c r="K260" s="1" t="s">
        <v>78</v>
      </c>
      <c r="L260" t="s">
        <v>51</v>
      </c>
      <c r="M260" s="1" t="s">
        <v>78</v>
      </c>
      <c r="N260" t="s">
        <v>152</v>
      </c>
      <c r="O260" t="s">
        <v>1436</v>
      </c>
      <c r="P260" t="s">
        <v>54</v>
      </c>
      <c r="Q260" t="s">
        <v>191</v>
      </c>
      <c r="R260" t="s">
        <v>1437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_xlfn.IFS(Z260&gt;=5,"VERYHIGH",Z260&gt;=4,"HIGH",Z260&gt;=3,"MEDIUM",TRUE,"LOW")</f>
        <v>MEDIUM</v>
      </c>
    </row>
    <row r="261" spans="1:27" x14ac:dyDescent="0.2">
      <c r="A261" s="1">
        <v>3686</v>
      </c>
      <c r="B261" s="1" t="s">
        <v>1438</v>
      </c>
      <c r="C261" s="1" t="s">
        <v>1439</v>
      </c>
      <c r="D261" s="2">
        <v>44311</v>
      </c>
      <c r="E261" s="2">
        <v>44907</v>
      </c>
      <c r="F261" t="s">
        <v>46</v>
      </c>
      <c r="G261" t="s">
        <v>1440</v>
      </c>
      <c r="H261" t="s">
        <v>1441</v>
      </c>
      <c r="I261" s="1" t="s">
        <v>10</v>
      </c>
      <c r="J261" s="1" t="s">
        <v>213</v>
      </c>
      <c r="K261" s="1" t="s">
        <v>67</v>
      </c>
      <c r="L261" t="s">
        <v>66</v>
      </c>
      <c r="M261" s="1" t="s">
        <v>78</v>
      </c>
      <c r="N261" t="s">
        <v>152</v>
      </c>
      <c r="O261" t="s">
        <v>1442</v>
      </c>
      <c r="P261" t="s">
        <v>54</v>
      </c>
      <c r="Q261" t="s">
        <v>124</v>
      </c>
      <c r="R261" t="s">
        <v>1443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_xlfn.IFS(Z261&gt;=5,"VERYHIGH",Z261&gt;=4,"HIGH",Z261&gt;=3,"MEDIUM",TRUE,"LOW")</f>
        <v>LOW</v>
      </c>
    </row>
    <row r="262" spans="1:27" hidden="1" x14ac:dyDescent="0.2">
      <c r="A262" s="1">
        <v>3687</v>
      </c>
      <c r="B262" s="1" t="s">
        <v>1444</v>
      </c>
      <c r="C262" s="1" t="s">
        <v>1445</v>
      </c>
      <c r="D262" s="2">
        <v>43602</v>
      </c>
      <c r="F262" t="s">
        <v>46</v>
      </c>
      <c r="G262" t="s">
        <v>1446</v>
      </c>
      <c r="H262" t="s">
        <v>1447</v>
      </c>
      <c r="I262" t="s">
        <v>11</v>
      </c>
      <c r="J262" t="s">
        <v>49</v>
      </c>
      <c r="K262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1448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117</v>
      </c>
      <c r="Y262" t="s">
        <v>118</v>
      </c>
      <c r="Z262">
        <v>1</v>
      </c>
      <c r="AA262"/>
    </row>
    <row r="263" spans="1:27" x14ac:dyDescent="0.2">
      <c r="A263" s="1">
        <v>3688</v>
      </c>
      <c r="B263" s="1" t="s">
        <v>1449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1450</v>
      </c>
      <c r="H263" t="s">
        <v>1451</v>
      </c>
      <c r="I263" s="1" t="s">
        <v>17</v>
      </c>
      <c r="J263" s="1" t="s">
        <v>213</v>
      </c>
      <c r="K263" s="1" t="s">
        <v>50</v>
      </c>
      <c r="L263" t="s">
        <v>79</v>
      </c>
      <c r="M263" s="1" t="s">
        <v>78</v>
      </c>
      <c r="N263" t="s">
        <v>112</v>
      </c>
      <c r="O263" t="s">
        <v>1452</v>
      </c>
      <c r="P263" t="s">
        <v>54</v>
      </c>
      <c r="Q263" t="s">
        <v>332</v>
      </c>
      <c r="R263" t="s">
        <v>1453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_xlfn.IFS(Z263&gt;=5,"VERYHIGH",Z263&gt;=4,"HIGH",Z263&gt;=3,"MEDIUM",TRUE,"LOW")</f>
        <v>MEDIUM</v>
      </c>
    </row>
    <row r="264" spans="1:27" hidden="1" x14ac:dyDescent="0.2">
      <c r="A264" s="1">
        <v>3689</v>
      </c>
      <c r="B264" s="1" t="s">
        <v>1454</v>
      </c>
      <c r="C264" s="1" t="s">
        <v>1455</v>
      </c>
      <c r="D264" s="2">
        <v>44393</v>
      </c>
      <c r="F264" t="s">
        <v>46</v>
      </c>
      <c r="G264" t="s">
        <v>1456</v>
      </c>
      <c r="H264" t="s">
        <v>1457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1458</v>
      </c>
      <c r="S264" t="s">
        <v>56</v>
      </c>
      <c r="T264" t="s">
        <v>98</v>
      </c>
      <c r="U264" t="s">
        <v>71</v>
      </c>
      <c r="V264">
        <v>95832</v>
      </c>
      <c r="W264" t="s">
        <v>141</v>
      </c>
      <c r="X264" t="s">
        <v>99</v>
      </c>
      <c r="Y264" t="s">
        <v>118</v>
      </c>
      <c r="Z264">
        <v>3</v>
      </c>
      <c r="AA264"/>
    </row>
    <row r="265" spans="1:27" x14ac:dyDescent="0.2">
      <c r="A265" s="1">
        <v>3690</v>
      </c>
      <c r="B265" s="1" t="s">
        <v>1459</v>
      </c>
      <c r="C265" s="1" t="s">
        <v>1078</v>
      </c>
      <c r="D265" s="2">
        <v>44047</v>
      </c>
      <c r="E265" s="2">
        <v>44254</v>
      </c>
      <c r="F265" t="s">
        <v>46</v>
      </c>
      <c r="G265" t="s">
        <v>1460</v>
      </c>
      <c r="H265" t="s">
        <v>1461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189</v>
      </c>
      <c r="O265" t="s">
        <v>1462</v>
      </c>
      <c r="P265" t="s">
        <v>54</v>
      </c>
      <c r="Q265" t="s">
        <v>558</v>
      </c>
      <c r="R265" t="s">
        <v>1463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_xlfn.IFS(Z265&gt;=5,"VERYHIGH",Z265&gt;=4,"HIGH",Z265&gt;=3,"MEDIUM",TRUE,"LOW")</f>
        <v>MEDIUM</v>
      </c>
    </row>
    <row r="266" spans="1:27" hidden="1" x14ac:dyDescent="0.2">
      <c r="A266" s="1">
        <v>3691</v>
      </c>
      <c r="B266" s="1" t="s">
        <v>852</v>
      </c>
      <c r="C266" s="1" t="s">
        <v>1464</v>
      </c>
      <c r="D266" s="2">
        <v>44158</v>
      </c>
      <c r="F266" t="s">
        <v>46</v>
      </c>
      <c r="G266" t="s">
        <v>1465</v>
      </c>
      <c r="H266" t="s">
        <v>1466</v>
      </c>
      <c r="I266" t="s">
        <v>18</v>
      </c>
      <c r="J266" t="s">
        <v>49</v>
      </c>
      <c r="K266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t="s">
        <v>71</v>
      </c>
      <c r="V266">
        <v>34316</v>
      </c>
      <c r="W266" t="s">
        <v>141</v>
      </c>
      <c r="X266" t="s">
        <v>90</v>
      </c>
      <c r="Y266" t="s">
        <v>255</v>
      </c>
      <c r="Z266">
        <v>1</v>
      </c>
      <c r="AA266"/>
    </row>
    <row r="267" spans="1:27" hidden="1" x14ac:dyDescent="0.2">
      <c r="A267" s="1">
        <v>3692</v>
      </c>
      <c r="B267" s="1" t="s">
        <v>1467</v>
      </c>
      <c r="C267" s="1" t="s">
        <v>1468</v>
      </c>
      <c r="D267" s="2">
        <v>43780</v>
      </c>
      <c r="F267" t="s">
        <v>46</v>
      </c>
      <c r="G267" t="s">
        <v>1469</v>
      </c>
      <c r="H267" t="s">
        <v>1470</v>
      </c>
      <c r="I267" t="s">
        <v>16</v>
      </c>
      <c r="J267" t="s">
        <v>49</v>
      </c>
      <c r="K267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1471</v>
      </c>
      <c r="S267" t="s">
        <v>56</v>
      </c>
      <c r="T267" t="s">
        <v>177</v>
      </c>
      <c r="U267" t="s">
        <v>71</v>
      </c>
      <c r="V267">
        <v>75371</v>
      </c>
      <c r="W267" t="s">
        <v>107</v>
      </c>
      <c r="X267" t="s">
        <v>60</v>
      </c>
      <c r="Y267" t="s">
        <v>255</v>
      </c>
      <c r="Z267">
        <v>3</v>
      </c>
      <c r="AA267"/>
    </row>
    <row r="268" spans="1:27" x14ac:dyDescent="0.2">
      <c r="A268" s="1">
        <v>3693</v>
      </c>
      <c r="B268" s="1" t="s">
        <v>1472</v>
      </c>
      <c r="C268" s="1" t="s">
        <v>1473</v>
      </c>
      <c r="D268" s="2">
        <v>43605</v>
      </c>
      <c r="E268" s="2">
        <v>44073</v>
      </c>
      <c r="F268" t="s">
        <v>813</v>
      </c>
      <c r="G268" t="s">
        <v>1474</v>
      </c>
      <c r="H268" t="s">
        <v>1475</v>
      </c>
      <c r="I268" s="1" t="s">
        <v>17</v>
      </c>
      <c r="J268" s="1" t="s">
        <v>49</v>
      </c>
      <c r="K268" s="1" t="s">
        <v>67</v>
      </c>
      <c r="L268" t="s">
        <v>79</v>
      </c>
      <c r="M268" s="1" t="s">
        <v>52</v>
      </c>
      <c r="N268" t="s">
        <v>112</v>
      </c>
      <c r="O268" t="s">
        <v>1476</v>
      </c>
      <c r="P268" t="s">
        <v>54</v>
      </c>
      <c r="Q268" t="s">
        <v>191</v>
      </c>
      <c r="R268" s="3">
        <v>28133</v>
      </c>
      <c r="S268" t="s">
        <v>56</v>
      </c>
      <c r="T268" t="s">
        <v>1083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_xlfn.IFS(Z268&gt;=5,"VERYHIGH",Z268&gt;=4,"HIGH",Z268&gt;=3,"MEDIUM",TRUE,"LOW")</f>
        <v>LOW</v>
      </c>
    </row>
    <row r="269" spans="1:27" x14ac:dyDescent="0.2">
      <c r="A269" s="1">
        <v>3694</v>
      </c>
      <c r="B269" s="1" t="s">
        <v>1477</v>
      </c>
      <c r="C269" s="1" t="s">
        <v>1478</v>
      </c>
      <c r="D269" s="2">
        <v>43774</v>
      </c>
      <c r="E269" s="2">
        <v>44667</v>
      </c>
      <c r="F269" t="s">
        <v>813</v>
      </c>
      <c r="G269" t="s">
        <v>1479</v>
      </c>
      <c r="H269" t="s">
        <v>1480</v>
      </c>
      <c r="I269" s="1" t="s">
        <v>12</v>
      </c>
      <c r="J269" s="1" t="s">
        <v>832</v>
      </c>
      <c r="K269" s="1" t="s">
        <v>78</v>
      </c>
      <c r="L269" t="s">
        <v>66</v>
      </c>
      <c r="M269" s="1" t="s">
        <v>67</v>
      </c>
      <c r="N269" t="s">
        <v>112</v>
      </c>
      <c r="O269" t="s">
        <v>1481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_xlfn.IFS(Z269&gt;=5,"VERYHIGH",Z269&gt;=4,"HIGH",Z269&gt;=3,"MEDIUM",TRUE,"LOW")</f>
        <v>HIGH</v>
      </c>
    </row>
    <row r="270" spans="1:27" x14ac:dyDescent="0.2">
      <c r="A270" s="1">
        <v>3695</v>
      </c>
      <c r="B270" s="1" t="s">
        <v>1482</v>
      </c>
      <c r="C270" s="1" t="s">
        <v>1483</v>
      </c>
      <c r="D270" s="2">
        <v>43363</v>
      </c>
      <c r="E270" s="2">
        <v>44231</v>
      </c>
      <c r="F270" t="s">
        <v>813</v>
      </c>
      <c r="G270" t="s">
        <v>1484</v>
      </c>
      <c r="H270" t="s">
        <v>1485</v>
      </c>
      <c r="I270" s="1" t="s">
        <v>13</v>
      </c>
      <c r="J270" s="1" t="s">
        <v>832</v>
      </c>
      <c r="K270" s="1" t="s">
        <v>50</v>
      </c>
      <c r="L270" t="s">
        <v>51</v>
      </c>
      <c r="M270" s="1" t="s">
        <v>52</v>
      </c>
      <c r="N270" t="s">
        <v>189</v>
      </c>
      <c r="O270" t="s">
        <v>1486</v>
      </c>
      <c r="P270" t="s">
        <v>54</v>
      </c>
      <c r="Q270" t="s">
        <v>362</v>
      </c>
      <c r="R270" t="s">
        <v>1487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_xlfn.IFS(Z270&gt;=5,"VERYHIGH",Z270&gt;=4,"HIGH",Z270&gt;=3,"MEDIUM",TRUE,"LOW")</f>
        <v>HIGH</v>
      </c>
    </row>
    <row r="271" spans="1:27" x14ac:dyDescent="0.2">
      <c r="A271" s="1">
        <v>3696</v>
      </c>
      <c r="B271" s="1" t="s">
        <v>1488</v>
      </c>
      <c r="C271" s="1" t="s">
        <v>1489</v>
      </c>
      <c r="D271" s="2">
        <v>44076</v>
      </c>
      <c r="E271" s="2">
        <v>45072</v>
      </c>
      <c r="F271" t="s">
        <v>813</v>
      </c>
      <c r="G271" t="s">
        <v>1490</v>
      </c>
      <c r="H271" t="s">
        <v>1491</v>
      </c>
      <c r="I271" s="1" t="s">
        <v>18</v>
      </c>
      <c r="J271" s="1" t="s">
        <v>832</v>
      </c>
      <c r="K271" s="1" t="s">
        <v>50</v>
      </c>
      <c r="L271" t="s">
        <v>79</v>
      </c>
      <c r="M271" s="1" t="s">
        <v>67</v>
      </c>
      <c r="N271" t="s">
        <v>139</v>
      </c>
      <c r="O271" t="s">
        <v>1492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_xlfn.IFS(Z271&gt;=5,"VERYHIGH",Z271&gt;=4,"HIGH",Z271&gt;=3,"MEDIUM",TRUE,"LOW")</f>
        <v>MEDIUM</v>
      </c>
    </row>
    <row r="272" spans="1:27" hidden="1" x14ac:dyDescent="0.2">
      <c r="A272" s="1">
        <v>3697</v>
      </c>
      <c r="B272" s="1" t="s">
        <v>1493</v>
      </c>
      <c r="C272" s="1" t="s">
        <v>1494</v>
      </c>
      <c r="D272" s="2">
        <v>44010</v>
      </c>
      <c r="F272" t="s">
        <v>813</v>
      </c>
      <c r="G272" t="s">
        <v>1495</v>
      </c>
      <c r="H272" t="s">
        <v>1496</v>
      </c>
      <c r="I272" t="s">
        <v>16</v>
      </c>
      <c r="J272" t="s">
        <v>49</v>
      </c>
      <c r="K272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1497</v>
      </c>
      <c r="S272" t="s">
        <v>56</v>
      </c>
      <c r="T272" t="s">
        <v>116</v>
      </c>
      <c r="U272" t="s">
        <v>58</v>
      </c>
      <c r="V272">
        <v>51256</v>
      </c>
      <c r="W272" t="s">
        <v>89</v>
      </c>
      <c r="X272" t="s">
        <v>90</v>
      </c>
      <c r="Y272" t="s">
        <v>827</v>
      </c>
      <c r="Z272">
        <v>4</v>
      </c>
      <c r="AA272"/>
    </row>
    <row r="273" spans="1:27" x14ac:dyDescent="0.2">
      <c r="A273" s="1">
        <v>3698</v>
      </c>
      <c r="B273" s="1" t="s">
        <v>1498</v>
      </c>
      <c r="C273" s="1" t="s">
        <v>1499</v>
      </c>
      <c r="D273" s="2">
        <v>45007</v>
      </c>
      <c r="E273" s="2">
        <v>45076</v>
      </c>
      <c r="F273" t="s">
        <v>813</v>
      </c>
      <c r="G273" t="s">
        <v>1500</v>
      </c>
      <c r="H273" t="s">
        <v>1501</v>
      </c>
      <c r="I273" s="1" t="s">
        <v>19</v>
      </c>
      <c r="J273" s="1" t="s">
        <v>49</v>
      </c>
      <c r="K273" s="1" t="s">
        <v>78</v>
      </c>
      <c r="L273" t="s">
        <v>66</v>
      </c>
      <c r="M273" s="1" t="s">
        <v>78</v>
      </c>
      <c r="N273" t="s">
        <v>112</v>
      </c>
      <c r="O273" t="s">
        <v>1502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_xlfn.IFS(Z273&gt;=5,"VERYHIGH",Z273&gt;=4,"HIGH",Z273&gt;=3,"MEDIUM",TRUE,"LOW")</f>
        <v>MEDIUM</v>
      </c>
    </row>
    <row r="274" spans="1:27" x14ac:dyDescent="0.2">
      <c r="A274" s="1">
        <v>3699</v>
      </c>
      <c r="B274" s="1" t="s">
        <v>1503</v>
      </c>
      <c r="C274" s="1" t="s">
        <v>1504</v>
      </c>
      <c r="D274" s="2">
        <v>44803</v>
      </c>
      <c r="E274" s="2">
        <v>44824</v>
      </c>
      <c r="F274" t="s">
        <v>46</v>
      </c>
      <c r="G274" t="s">
        <v>1505</v>
      </c>
      <c r="H274" t="s">
        <v>1506</v>
      </c>
      <c r="I274" s="1" t="s">
        <v>16</v>
      </c>
      <c r="J274" s="1" t="s">
        <v>832</v>
      </c>
      <c r="K274" s="1" t="s">
        <v>67</v>
      </c>
      <c r="L274" t="s">
        <v>79</v>
      </c>
      <c r="M274" s="1" t="s">
        <v>52</v>
      </c>
      <c r="N274" t="s">
        <v>112</v>
      </c>
      <c r="O274" t="s">
        <v>1507</v>
      </c>
      <c r="P274" t="s">
        <v>54</v>
      </c>
      <c r="Q274" t="s">
        <v>124</v>
      </c>
      <c r="R274" t="s">
        <v>1508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_xlfn.IFS(Z274&gt;=5,"VERYHIGH",Z274&gt;=4,"HIGH",Z274&gt;=3,"MEDIUM",TRUE,"LOW")</f>
        <v>LOW</v>
      </c>
    </row>
    <row r="275" spans="1:27" hidden="1" x14ac:dyDescent="0.2">
      <c r="A275" s="1">
        <v>3700</v>
      </c>
      <c r="B275" s="1" t="s">
        <v>1509</v>
      </c>
      <c r="C275" s="1" t="s">
        <v>1510</v>
      </c>
      <c r="D275" s="2">
        <v>43762</v>
      </c>
      <c r="F275" t="s">
        <v>46</v>
      </c>
      <c r="G275" t="s">
        <v>1511</v>
      </c>
      <c r="H275" t="s">
        <v>1512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t="s">
        <v>71</v>
      </c>
      <c r="V275">
        <v>93840</v>
      </c>
      <c r="W275" t="s">
        <v>72</v>
      </c>
      <c r="X275" t="s">
        <v>117</v>
      </c>
      <c r="Y275" t="s">
        <v>827</v>
      </c>
      <c r="Z275">
        <v>1</v>
      </c>
      <c r="AA275"/>
    </row>
    <row r="276" spans="1:27" hidden="1" x14ac:dyDescent="0.2">
      <c r="A276" s="1">
        <v>3701</v>
      </c>
      <c r="B276" s="1" t="s">
        <v>1513</v>
      </c>
      <c r="C276" s="1" t="s">
        <v>1514</v>
      </c>
      <c r="D276" s="2">
        <v>43778</v>
      </c>
      <c r="F276" t="s">
        <v>46</v>
      </c>
      <c r="G276" t="s">
        <v>1515</v>
      </c>
      <c r="H276" t="s">
        <v>1516</v>
      </c>
      <c r="I276" t="s">
        <v>14</v>
      </c>
      <c r="J276" t="s">
        <v>49</v>
      </c>
      <c r="K276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1517</v>
      </c>
      <c r="S276" t="s">
        <v>56</v>
      </c>
      <c r="T276" t="s">
        <v>312</v>
      </c>
      <c r="U276" t="s">
        <v>71</v>
      </c>
      <c r="V276">
        <v>35917</v>
      </c>
      <c r="W276" t="s">
        <v>89</v>
      </c>
      <c r="X276" t="s">
        <v>90</v>
      </c>
      <c r="Y276" t="s">
        <v>827</v>
      </c>
      <c r="Z276">
        <v>2</v>
      </c>
      <c r="AA276"/>
    </row>
    <row r="277" spans="1:27" hidden="1" x14ac:dyDescent="0.2">
      <c r="A277" s="1">
        <v>3702</v>
      </c>
      <c r="B277" s="1" t="s">
        <v>1518</v>
      </c>
      <c r="C277" s="1" t="s">
        <v>1519</v>
      </c>
      <c r="D277" s="2">
        <v>43659</v>
      </c>
      <c r="F277" t="s">
        <v>46</v>
      </c>
      <c r="G277" t="s">
        <v>1520</v>
      </c>
      <c r="H277" t="s">
        <v>1521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1522</v>
      </c>
      <c r="S277" t="s">
        <v>56</v>
      </c>
      <c r="T277" t="s">
        <v>244</v>
      </c>
      <c r="U277" t="s">
        <v>71</v>
      </c>
      <c r="V277">
        <v>22165</v>
      </c>
      <c r="W277" t="s">
        <v>141</v>
      </c>
      <c r="X277" t="s">
        <v>90</v>
      </c>
      <c r="Y277" t="s">
        <v>118</v>
      </c>
      <c r="Z277">
        <v>3</v>
      </c>
      <c r="AA277"/>
    </row>
    <row r="278" spans="1:27" x14ac:dyDescent="0.2">
      <c r="A278" s="1">
        <v>3703</v>
      </c>
      <c r="B278" s="1" t="s">
        <v>1523</v>
      </c>
      <c r="C278" s="1" t="s">
        <v>1524</v>
      </c>
      <c r="D278" s="2">
        <v>44074</v>
      </c>
      <c r="E278" s="2">
        <v>44738</v>
      </c>
      <c r="F278" t="s">
        <v>46</v>
      </c>
      <c r="G278" t="s">
        <v>1525</v>
      </c>
      <c r="H278" t="s">
        <v>1526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139</v>
      </c>
      <c r="O278" t="s">
        <v>1527</v>
      </c>
      <c r="P278" t="s">
        <v>54</v>
      </c>
      <c r="Q278" t="s">
        <v>124</v>
      </c>
      <c r="R278" t="s">
        <v>1528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_xlfn.IFS(Z278&gt;=5,"VERYHIGH",Z278&gt;=4,"HIGH",Z278&gt;=3,"MEDIUM",TRUE,"LOW")</f>
        <v>HIGH</v>
      </c>
    </row>
    <row r="279" spans="1:27" x14ac:dyDescent="0.2">
      <c r="A279" s="1">
        <v>3704</v>
      </c>
      <c r="B279" s="1" t="s">
        <v>1523</v>
      </c>
      <c r="C279" s="1" t="s">
        <v>1529</v>
      </c>
      <c r="D279" s="2">
        <v>43490</v>
      </c>
      <c r="E279" s="2">
        <v>44495</v>
      </c>
      <c r="F279" t="s">
        <v>46</v>
      </c>
      <c r="G279" t="s">
        <v>1530</v>
      </c>
      <c r="H279" t="s">
        <v>1531</v>
      </c>
      <c r="I279" s="1" t="s">
        <v>11</v>
      </c>
      <c r="J279" s="1" t="s">
        <v>49</v>
      </c>
      <c r="K279" s="1" t="s">
        <v>78</v>
      </c>
      <c r="L279" t="s">
        <v>51</v>
      </c>
      <c r="M279" s="1" t="s">
        <v>67</v>
      </c>
      <c r="N279" t="s">
        <v>112</v>
      </c>
      <c r="O279" t="s">
        <v>1532</v>
      </c>
      <c r="P279" t="s">
        <v>54</v>
      </c>
      <c r="Q279" t="s">
        <v>104</v>
      </c>
      <c r="R279" s="3">
        <v>27882</v>
      </c>
      <c r="S279" t="s">
        <v>56</v>
      </c>
      <c r="T279" t="s">
        <v>1395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_xlfn.IFS(Z279&gt;=5,"VERYHIGH",Z279&gt;=4,"HIGH",Z279&gt;=3,"MEDIUM",TRUE,"LOW")</f>
        <v>VERYHIGH</v>
      </c>
    </row>
    <row r="280" spans="1:27" x14ac:dyDescent="0.2">
      <c r="A280" s="1">
        <v>3705</v>
      </c>
      <c r="B280" s="1" t="s">
        <v>1533</v>
      </c>
      <c r="C280" s="1" t="s">
        <v>1534</v>
      </c>
      <c r="D280" s="2">
        <v>44156</v>
      </c>
      <c r="E280" s="2">
        <v>45025</v>
      </c>
      <c r="F280" t="s">
        <v>46</v>
      </c>
      <c r="G280" t="s">
        <v>1535</v>
      </c>
      <c r="H280" t="s">
        <v>1536</v>
      </c>
      <c r="I280" s="1" t="s">
        <v>10</v>
      </c>
      <c r="J280" s="1" t="s">
        <v>49</v>
      </c>
      <c r="K280" s="1" t="s">
        <v>78</v>
      </c>
      <c r="L280" t="s">
        <v>66</v>
      </c>
      <c r="M280" s="1" t="s">
        <v>67</v>
      </c>
      <c r="N280" t="s">
        <v>112</v>
      </c>
      <c r="O280" t="s">
        <v>1537</v>
      </c>
      <c r="P280" t="s">
        <v>54</v>
      </c>
      <c r="Q280" t="s">
        <v>81</v>
      </c>
      <c r="R280" t="s">
        <v>1538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_xlfn.IFS(Z280&gt;=5,"VERYHIGH",Z280&gt;=4,"HIGH",Z280&gt;=3,"MEDIUM",TRUE,"LOW")</f>
        <v>MEDIUM</v>
      </c>
    </row>
    <row r="281" spans="1:27" hidden="1" x14ac:dyDescent="0.2">
      <c r="A281" s="1">
        <v>3706</v>
      </c>
      <c r="B281" s="1" t="s">
        <v>1539</v>
      </c>
      <c r="C281" s="1" t="s">
        <v>1540</v>
      </c>
      <c r="D281" s="2">
        <v>43731</v>
      </c>
      <c r="F281" t="s">
        <v>46</v>
      </c>
      <c r="G281" t="s">
        <v>1541</v>
      </c>
      <c r="H281" t="s">
        <v>1542</v>
      </c>
      <c r="I281" t="s">
        <v>19</v>
      </c>
      <c r="J281" t="s">
        <v>49</v>
      </c>
      <c r="K28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t="s">
        <v>71</v>
      </c>
      <c r="V281">
        <v>59933</v>
      </c>
      <c r="W281" t="s">
        <v>59</v>
      </c>
      <c r="X281" t="s">
        <v>117</v>
      </c>
      <c r="Y281" t="s">
        <v>118</v>
      </c>
      <c r="Z281">
        <v>3</v>
      </c>
      <c r="AA281"/>
    </row>
    <row r="282" spans="1:27" hidden="1" x14ac:dyDescent="0.2">
      <c r="A282" s="1">
        <v>3707</v>
      </c>
      <c r="B282" s="1" t="s">
        <v>1543</v>
      </c>
      <c r="C282" s="1" t="s">
        <v>1544</v>
      </c>
      <c r="D282" s="2">
        <v>44906</v>
      </c>
      <c r="F282" t="s">
        <v>46</v>
      </c>
      <c r="G282" t="s">
        <v>1545</v>
      </c>
      <c r="H282" t="s">
        <v>1546</v>
      </c>
      <c r="I282" t="s">
        <v>18</v>
      </c>
      <c r="J282" t="s">
        <v>49</v>
      </c>
      <c r="K282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t="s">
        <v>71</v>
      </c>
      <c r="V282">
        <v>81280</v>
      </c>
      <c r="W282" t="s">
        <v>141</v>
      </c>
      <c r="X282" t="s">
        <v>117</v>
      </c>
      <c r="Y282" t="s">
        <v>118</v>
      </c>
      <c r="Z282">
        <v>3</v>
      </c>
      <c r="AA282"/>
    </row>
    <row r="283" spans="1:27" x14ac:dyDescent="0.2">
      <c r="A283" s="1">
        <v>3708</v>
      </c>
      <c r="B283" s="1" t="s">
        <v>1547</v>
      </c>
      <c r="C283" s="1" t="s">
        <v>1422</v>
      </c>
      <c r="D283" s="2">
        <v>44064</v>
      </c>
      <c r="E283" s="2">
        <v>44824</v>
      </c>
      <c r="F283" t="s">
        <v>46</v>
      </c>
      <c r="G283" t="s">
        <v>1548</v>
      </c>
      <c r="H283" t="s">
        <v>1549</v>
      </c>
      <c r="I283" s="1" t="s">
        <v>17</v>
      </c>
      <c r="J283" s="1" t="s">
        <v>49</v>
      </c>
      <c r="K283" s="1" t="s">
        <v>78</v>
      </c>
      <c r="L283" t="s">
        <v>51</v>
      </c>
      <c r="M283" s="1" t="s">
        <v>67</v>
      </c>
      <c r="N283" t="s">
        <v>139</v>
      </c>
      <c r="O283" t="s">
        <v>1550</v>
      </c>
      <c r="P283" t="s">
        <v>54</v>
      </c>
      <c r="Q283" t="s">
        <v>249</v>
      </c>
      <c r="R283" t="s">
        <v>1551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_xlfn.IFS(Z283&gt;=5,"VERYHIGH",Z283&gt;=4,"HIGH",Z283&gt;=3,"MEDIUM",TRUE,"LOW")</f>
        <v>HIGH</v>
      </c>
    </row>
    <row r="284" spans="1:27" x14ac:dyDescent="0.2">
      <c r="A284" s="1">
        <v>3709</v>
      </c>
      <c r="B284" s="1" t="s">
        <v>1552</v>
      </c>
      <c r="C284" s="1" t="s">
        <v>1553</v>
      </c>
      <c r="D284" s="2">
        <v>43500</v>
      </c>
      <c r="E284" s="2">
        <v>45033</v>
      </c>
      <c r="F284" t="s">
        <v>46</v>
      </c>
      <c r="G284" t="s">
        <v>1554</v>
      </c>
      <c r="H284" t="s">
        <v>1555</v>
      </c>
      <c r="I284" s="1" t="s">
        <v>16</v>
      </c>
      <c r="J284" s="1" t="s">
        <v>49</v>
      </c>
      <c r="K284" s="1" t="s">
        <v>78</v>
      </c>
      <c r="L284" t="s">
        <v>51</v>
      </c>
      <c r="M284" s="1" t="s">
        <v>67</v>
      </c>
      <c r="N284" t="s">
        <v>189</v>
      </c>
      <c r="O284" t="s">
        <v>1556</v>
      </c>
      <c r="P284" t="s">
        <v>54</v>
      </c>
      <c r="Q284" t="s">
        <v>160</v>
      </c>
      <c r="R284" t="s">
        <v>1557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_xlfn.IFS(Z284&gt;=5,"VERYHIGH",Z284&gt;=4,"HIGH",Z284&gt;=3,"MEDIUM",TRUE,"LOW")</f>
        <v>VERYHIGH</v>
      </c>
    </row>
    <row r="285" spans="1:27" hidden="1" x14ac:dyDescent="0.2">
      <c r="A285" s="1">
        <v>3710</v>
      </c>
      <c r="B285" s="1" t="s">
        <v>1558</v>
      </c>
      <c r="C285" s="1" t="s">
        <v>1559</v>
      </c>
      <c r="D285" s="2">
        <v>44498</v>
      </c>
      <c r="F285" t="s">
        <v>46</v>
      </c>
      <c r="G285" t="s">
        <v>1560</v>
      </c>
      <c r="H285" t="s">
        <v>1561</v>
      </c>
      <c r="I285" t="s">
        <v>15</v>
      </c>
      <c r="J285" t="s">
        <v>49</v>
      </c>
      <c r="K285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1562</v>
      </c>
      <c r="S285" t="s">
        <v>56</v>
      </c>
      <c r="T285" t="s">
        <v>244</v>
      </c>
      <c r="U285" t="s">
        <v>58</v>
      </c>
      <c r="V285">
        <v>64630</v>
      </c>
      <c r="W285" t="s">
        <v>72</v>
      </c>
      <c r="X285" t="s">
        <v>90</v>
      </c>
      <c r="Y285" t="s">
        <v>118</v>
      </c>
      <c r="Z285">
        <v>1</v>
      </c>
      <c r="AA285"/>
    </row>
    <row r="286" spans="1:27" hidden="1" x14ac:dyDescent="0.2">
      <c r="A286" s="1">
        <v>3711</v>
      </c>
      <c r="B286" s="1" t="s">
        <v>1563</v>
      </c>
      <c r="C286" s="1" t="s">
        <v>1187</v>
      </c>
      <c r="D286" s="2">
        <v>44394</v>
      </c>
      <c r="F286" t="s">
        <v>46</v>
      </c>
      <c r="G286" t="s">
        <v>1564</v>
      </c>
      <c r="H286" t="s">
        <v>1565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t="s">
        <v>58</v>
      </c>
      <c r="V286">
        <v>36588</v>
      </c>
      <c r="W286" t="s">
        <v>107</v>
      </c>
      <c r="X286" t="s">
        <v>90</v>
      </c>
      <c r="Y286" t="s">
        <v>255</v>
      </c>
      <c r="Z286">
        <v>1</v>
      </c>
      <c r="AA286"/>
    </row>
    <row r="287" spans="1:27" x14ac:dyDescent="0.2">
      <c r="A287" s="1">
        <v>3712</v>
      </c>
      <c r="B287" s="1" t="s">
        <v>1566</v>
      </c>
      <c r="C287" s="1" t="s">
        <v>1567</v>
      </c>
      <c r="D287" s="2">
        <v>43583</v>
      </c>
      <c r="E287" s="2">
        <v>44805</v>
      </c>
      <c r="F287" t="s">
        <v>46</v>
      </c>
      <c r="G287" t="s">
        <v>1568</v>
      </c>
      <c r="H287" t="s">
        <v>1569</v>
      </c>
      <c r="I287" s="1" t="s">
        <v>13</v>
      </c>
      <c r="J287" s="1" t="s">
        <v>213</v>
      </c>
      <c r="K287" s="1" t="s">
        <v>67</v>
      </c>
      <c r="L287" t="s">
        <v>51</v>
      </c>
      <c r="M287" s="1" t="s">
        <v>52</v>
      </c>
      <c r="N287" t="s">
        <v>152</v>
      </c>
      <c r="O287" t="s">
        <v>1570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_xlfn.IFS(Z287&gt;=5,"VERYHIGH",Z287&gt;=4,"HIGH",Z287&gt;=3,"MEDIUM",TRUE,"LOW")</f>
        <v>VERYHIGH</v>
      </c>
    </row>
    <row r="288" spans="1:27" hidden="1" x14ac:dyDescent="0.2">
      <c r="A288" s="1">
        <v>3713</v>
      </c>
      <c r="B288" s="1" t="s">
        <v>1571</v>
      </c>
      <c r="C288" s="1" t="s">
        <v>1572</v>
      </c>
      <c r="D288" s="2">
        <v>44033</v>
      </c>
      <c r="F288" t="s">
        <v>46</v>
      </c>
      <c r="G288" t="s">
        <v>1573</v>
      </c>
      <c r="H288" t="s">
        <v>1574</v>
      </c>
      <c r="I288" t="s">
        <v>12</v>
      </c>
      <c r="J288" t="s">
        <v>49</v>
      </c>
      <c r="K288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t="s">
        <v>71</v>
      </c>
      <c r="V288">
        <v>87025</v>
      </c>
      <c r="W288" t="s">
        <v>72</v>
      </c>
      <c r="X288" t="s">
        <v>60</v>
      </c>
      <c r="Y288" t="s">
        <v>61</v>
      </c>
      <c r="Z288">
        <v>3</v>
      </c>
      <c r="AA288"/>
    </row>
    <row r="289" spans="1:27" hidden="1" x14ac:dyDescent="0.2">
      <c r="A289" s="1">
        <v>3714</v>
      </c>
      <c r="B289" s="1" t="s">
        <v>1575</v>
      </c>
      <c r="C289" s="1" t="s">
        <v>1576</v>
      </c>
      <c r="D289" s="2">
        <v>43849</v>
      </c>
      <c r="F289" t="s">
        <v>46</v>
      </c>
      <c r="G289" t="s">
        <v>1577</v>
      </c>
      <c r="H289" t="s">
        <v>1578</v>
      </c>
      <c r="I289" t="s">
        <v>11</v>
      </c>
      <c r="J289" t="s">
        <v>49</v>
      </c>
      <c r="K289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1579</v>
      </c>
      <c r="S289" t="s">
        <v>56</v>
      </c>
      <c r="T289" t="s">
        <v>98</v>
      </c>
      <c r="U289" t="s">
        <v>71</v>
      </c>
      <c r="V289">
        <v>93985</v>
      </c>
      <c r="W289" t="s">
        <v>59</v>
      </c>
      <c r="X289" t="s">
        <v>99</v>
      </c>
      <c r="Y289" t="s">
        <v>61</v>
      </c>
      <c r="Z289">
        <v>4</v>
      </c>
      <c r="AA289"/>
    </row>
    <row r="290" spans="1:27" hidden="1" x14ac:dyDescent="0.2">
      <c r="A290" s="1">
        <v>3715</v>
      </c>
      <c r="B290" s="1" t="s">
        <v>1580</v>
      </c>
      <c r="C290" s="1" t="s">
        <v>59</v>
      </c>
      <c r="D290" s="2">
        <v>44451</v>
      </c>
      <c r="F290" t="s">
        <v>46</v>
      </c>
      <c r="G290" t="s">
        <v>1581</v>
      </c>
      <c r="H290" t="s">
        <v>1582</v>
      </c>
      <c r="I290" t="s">
        <v>10</v>
      </c>
      <c r="J290" t="s">
        <v>49</v>
      </c>
      <c r="K290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t="s">
        <v>71</v>
      </c>
      <c r="V290">
        <v>27233</v>
      </c>
      <c r="W290" t="s">
        <v>107</v>
      </c>
      <c r="X290" t="s">
        <v>60</v>
      </c>
      <c r="Y290" t="s">
        <v>61</v>
      </c>
      <c r="Z290">
        <v>4</v>
      </c>
      <c r="AA290"/>
    </row>
    <row r="291" spans="1:27" x14ac:dyDescent="0.2">
      <c r="A291" s="1">
        <v>3716</v>
      </c>
      <c r="B291" s="1" t="s">
        <v>354</v>
      </c>
      <c r="C291" s="1" t="s">
        <v>1583</v>
      </c>
      <c r="D291" s="2">
        <v>44773</v>
      </c>
      <c r="E291" s="2">
        <v>44975</v>
      </c>
      <c r="F291" t="s">
        <v>813</v>
      </c>
      <c r="G291" t="s">
        <v>1584</v>
      </c>
      <c r="H291" t="s">
        <v>1585</v>
      </c>
      <c r="I291" s="1" t="s">
        <v>17</v>
      </c>
      <c r="J291" s="1" t="s">
        <v>832</v>
      </c>
      <c r="K291" s="1" t="s">
        <v>78</v>
      </c>
      <c r="L291" t="s">
        <v>66</v>
      </c>
      <c r="M291" s="1" t="s">
        <v>78</v>
      </c>
      <c r="N291" t="s">
        <v>189</v>
      </c>
      <c r="O291" t="s">
        <v>1586</v>
      </c>
      <c r="P291" t="s">
        <v>54</v>
      </c>
      <c r="Q291" t="s">
        <v>95</v>
      </c>
      <c r="R291" t="s">
        <v>1587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_xlfn.IFS(Z291&gt;=5,"VERYHIGH",Z291&gt;=4,"HIGH",Z291&gt;=3,"MEDIUM",TRUE,"LOW")</f>
        <v>LOW</v>
      </c>
    </row>
    <row r="292" spans="1:27" hidden="1" x14ac:dyDescent="0.2">
      <c r="A292" s="1">
        <v>3717</v>
      </c>
      <c r="B292" s="1" t="s">
        <v>1588</v>
      </c>
      <c r="C292" s="1" t="s">
        <v>1589</v>
      </c>
      <c r="D292" s="2">
        <v>45064</v>
      </c>
      <c r="F292" t="s">
        <v>813</v>
      </c>
      <c r="G292" t="s">
        <v>1590</v>
      </c>
      <c r="H292" t="s">
        <v>1591</v>
      </c>
      <c r="I292" t="s">
        <v>12</v>
      </c>
      <c r="J292" t="s">
        <v>49</v>
      </c>
      <c r="K292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t="s">
        <v>58</v>
      </c>
      <c r="V292">
        <v>21090</v>
      </c>
      <c r="W292" t="s">
        <v>141</v>
      </c>
      <c r="X292" t="s">
        <v>99</v>
      </c>
      <c r="Y292" t="s">
        <v>61</v>
      </c>
      <c r="Z292">
        <v>2</v>
      </c>
      <c r="AA292"/>
    </row>
    <row r="293" spans="1:27" x14ac:dyDescent="0.2">
      <c r="A293" s="1">
        <v>3718</v>
      </c>
      <c r="B293" s="1" t="s">
        <v>205</v>
      </c>
      <c r="C293" s="1" t="s">
        <v>1592</v>
      </c>
      <c r="D293" s="2">
        <v>44341</v>
      </c>
      <c r="E293" s="2">
        <v>44491</v>
      </c>
      <c r="F293" t="s">
        <v>813</v>
      </c>
      <c r="G293" t="s">
        <v>1593</v>
      </c>
      <c r="H293" t="s">
        <v>1594</v>
      </c>
      <c r="I293" s="1" t="s">
        <v>13</v>
      </c>
      <c r="J293" s="1" t="s">
        <v>832</v>
      </c>
      <c r="K293" s="1" t="s">
        <v>50</v>
      </c>
      <c r="L293" t="s">
        <v>51</v>
      </c>
      <c r="M293" s="1" t="s">
        <v>52</v>
      </c>
      <c r="N293" t="s">
        <v>189</v>
      </c>
      <c r="O293" t="s">
        <v>1595</v>
      </c>
      <c r="P293" t="s">
        <v>54</v>
      </c>
      <c r="Q293" t="s">
        <v>104</v>
      </c>
      <c r="R293" t="s">
        <v>1596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_xlfn.IFS(Z293&gt;=5,"VERYHIGH",Z293&gt;=4,"HIGH",Z293&gt;=3,"MEDIUM",TRUE,"LOW")</f>
        <v>HIGH</v>
      </c>
    </row>
    <row r="294" spans="1:27" hidden="1" x14ac:dyDescent="0.2">
      <c r="A294" s="1">
        <v>3719</v>
      </c>
      <c r="B294" s="1" t="s">
        <v>1597</v>
      </c>
      <c r="C294" s="1" t="s">
        <v>1304</v>
      </c>
      <c r="D294" s="2">
        <v>44764</v>
      </c>
      <c r="F294" t="s">
        <v>813</v>
      </c>
      <c r="G294" t="s">
        <v>1598</v>
      </c>
      <c r="H294" t="s">
        <v>1599</v>
      </c>
      <c r="I294" t="s">
        <v>18</v>
      </c>
      <c r="J294" t="s">
        <v>49</v>
      </c>
      <c r="K294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t="s">
        <v>58</v>
      </c>
      <c r="V294">
        <v>47989</v>
      </c>
      <c r="W294" t="s">
        <v>72</v>
      </c>
      <c r="X294" t="s">
        <v>117</v>
      </c>
      <c r="Y294" t="s">
        <v>61</v>
      </c>
      <c r="Z294">
        <v>3</v>
      </c>
      <c r="AA294"/>
    </row>
    <row r="295" spans="1:27" x14ac:dyDescent="0.2">
      <c r="A295" s="1">
        <v>3720</v>
      </c>
      <c r="B295" s="1" t="s">
        <v>1600</v>
      </c>
      <c r="C295" s="1" t="s">
        <v>1601</v>
      </c>
      <c r="D295" s="2">
        <v>43608</v>
      </c>
      <c r="E295" s="2">
        <v>44086</v>
      </c>
      <c r="F295" t="s">
        <v>813</v>
      </c>
      <c r="G295" t="s">
        <v>1602</v>
      </c>
      <c r="H295" t="s">
        <v>1603</v>
      </c>
      <c r="I295" s="1" t="s">
        <v>16</v>
      </c>
      <c r="J295" s="1" t="s">
        <v>49</v>
      </c>
      <c r="K295" s="1" t="s">
        <v>67</v>
      </c>
      <c r="L295" t="s">
        <v>79</v>
      </c>
      <c r="M295" s="1" t="s">
        <v>78</v>
      </c>
      <c r="N295" t="s">
        <v>139</v>
      </c>
      <c r="O295" t="s">
        <v>1604</v>
      </c>
      <c r="P295" t="s">
        <v>54</v>
      </c>
      <c r="Q295" t="s">
        <v>104</v>
      </c>
      <c r="R295" t="s">
        <v>1605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2">_xlfn.IFS(Z295&gt;=5,"VERYHIGH",Z295&gt;=4,"HIGH",Z295&gt;=3,"MEDIUM",TRUE,"LOW")</f>
        <v>MEDIUM</v>
      </c>
    </row>
    <row r="296" spans="1:27" x14ac:dyDescent="0.2">
      <c r="A296" s="1">
        <v>3721</v>
      </c>
      <c r="B296" s="1" t="s">
        <v>1606</v>
      </c>
      <c r="C296" s="1" t="s">
        <v>1607</v>
      </c>
      <c r="D296" s="2">
        <v>43873</v>
      </c>
      <c r="E296" s="2">
        <v>43928</v>
      </c>
      <c r="F296" t="s">
        <v>46</v>
      </c>
      <c r="G296" t="s">
        <v>1608</v>
      </c>
      <c r="H296" t="s">
        <v>1609</v>
      </c>
      <c r="I296" s="1" t="s">
        <v>14</v>
      </c>
      <c r="J296" s="1" t="s">
        <v>49</v>
      </c>
      <c r="K296" s="1" t="s">
        <v>78</v>
      </c>
      <c r="L296" t="s">
        <v>79</v>
      </c>
      <c r="M296" s="1" t="s">
        <v>78</v>
      </c>
      <c r="N296" t="s">
        <v>139</v>
      </c>
      <c r="O296" t="s">
        <v>1610</v>
      </c>
      <c r="P296" t="s">
        <v>54</v>
      </c>
      <c r="Q296" t="s">
        <v>249</v>
      </c>
      <c r="R296" t="s">
        <v>1611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x14ac:dyDescent="0.2">
      <c r="A297" s="1">
        <v>3722</v>
      </c>
      <c r="B297" s="1" t="s">
        <v>1612</v>
      </c>
      <c r="C297" s="1" t="s">
        <v>1613</v>
      </c>
      <c r="D297" s="2">
        <v>43877</v>
      </c>
      <c r="E297" s="2">
        <v>44570</v>
      </c>
      <c r="F297" t="s">
        <v>46</v>
      </c>
      <c r="G297" t="s">
        <v>1614</v>
      </c>
      <c r="H297" t="s">
        <v>1615</v>
      </c>
      <c r="I297" s="1" t="s">
        <v>15</v>
      </c>
      <c r="J297" s="1" t="s">
        <v>832</v>
      </c>
      <c r="K297" s="1" t="s">
        <v>67</v>
      </c>
      <c r="L297" t="s">
        <v>79</v>
      </c>
      <c r="M297" s="1" t="s">
        <v>78</v>
      </c>
      <c r="N297" t="s">
        <v>112</v>
      </c>
      <c r="O297" t="s">
        <v>1616</v>
      </c>
      <c r="P297" t="s">
        <v>54</v>
      </c>
      <c r="Q297" t="s">
        <v>104</v>
      </c>
      <c r="R297" t="s">
        <v>1617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2"/>
        <v>LOW</v>
      </c>
    </row>
    <row r="298" spans="1:27" x14ac:dyDescent="0.2">
      <c r="A298" s="1">
        <v>3723</v>
      </c>
      <c r="B298" s="1" t="s">
        <v>1618</v>
      </c>
      <c r="C298" s="1" t="s">
        <v>1619</v>
      </c>
      <c r="D298" s="2">
        <v>44680</v>
      </c>
      <c r="E298" s="2">
        <v>44758</v>
      </c>
      <c r="F298" t="s">
        <v>46</v>
      </c>
      <c r="G298" t="s">
        <v>1620</v>
      </c>
      <c r="H298" t="s">
        <v>1621</v>
      </c>
      <c r="I298" s="1" t="s">
        <v>10</v>
      </c>
      <c r="J298" s="1" t="s">
        <v>832</v>
      </c>
      <c r="K298" s="1" t="s">
        <v>78</v>
      </c>
      <c r="L298" t="s">
        <v>66</v>
      </c>
      <c r="M298" s="1" t="s">
        <v>52</v>
      </c>
      <c r="N298" t="s">
        <v>152</v>
      </c>
      <c r="O298" t="s">
        <v>1622</v>
      </c>
      <c r="P298" t="s">
        <v>54</v>
      </c>
      <c r="Q298" t="s">
        <v>332</v>
      </c>
      <c r="R298" t="s">
        <v>1623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2"/>
        <v>MEDIUM</v>
      </c>
    </row>
    <row r="299" spans="1:27" x14ac:dyDescent="0.2">
      <c r="A299" s="1">
        <v>3724</v>
      </c>
      <c r="B299" s="1" t="s">
        <v>1624</v>
      </c>
      <c r="C299" s="1" t="s">
        <v>1625</v>
      </c>
      <c r="D299" s="2">
        <v>43748</v>
      </c>
      <c r="E299" s="2">
        <v>44499</v>
      </c>
      <c r="F299" t="s">
        <v>46</v>
      </c>
      <c r="G299" t="s">
        <v>1626</v>
      </c>
      <c r="H299" t="s">
        <v>1627</v>
      </c>
      <c r="I299" s="1" t="s">
        <v>11</v>
      </c>
      <c r="J299" s="1" t="s">
        <v>832</v>
      </c>
      <c r="K299" s="1" t="s">
        <v>67</v>
      </c>
      <c r="L299" t="s">
        <v>51</v>
      </c>
      <c r="M299" s="1" t="s">
        <v>52</v>
      </c>
      <c r="N299" t="s">
        <v>152</v>
      </c>
      <c r="O299" t="s">
        <v>1628</v>
      </c>
      <c r="P299" t="s">
        <v>54</v>
      </c>
      <c r="Q299" t="s">
        <v>104</v>
      </c>
      <c r="R299" t="s">
        <v>1629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2"/>
        <v>HIGH</v>
      </c>
    </row>
    <row r="300" spans="1:27" x14ac:dyDescent="0.2">
      <c r="A300" s="1">
        <v>3725</v>
      </c>
      <c r="B300" s="1" t="s">
        <v>1630</v>
      </c>
      <c r="C300" s="1" t="s">
        <v>1631</v>
      </c>
      <c r="D300" s="2">
        <v>43562</v>
      </c>
      <c r="E300" s="2">
        <v>45116</v>
      </c>
      <c r="F300" t="s">
        <v>46</v>
      </c>
      <c r="G300" t="s">
        <v>1632</v>
      </c>
      <c r="H300" t="s">
        <v>1633</v>
      </c>
      <c r="I300" s="1" t="s">
        <v>17</v>
      </c>
      <c r="J300" s="1" t="s">
        <v>49</v>
      </c>
      <c r="K300" s="1" t="s">
        <v>50</v>
      </c>
      <c r="L300" t="s">
        <v>79</v>
      </c>
      <c r="M300" s="1" t="s">
        <v>67</v>
      </c>
      <c r="N300" t="s">
        <v>189</v>
      </c>
      <c r="O300" t="s">
        <v>1634</v>
      </c>
      <c r="P300" t="s">
        <v>54</v>
      </c>
      <c r="Q300" t="s">
        <v>68</v>
      </c>
      <c r="R300" t="s">
        <v>1635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x14ac:dyDescent="0.2">
      <c r="A301" s="1">
        <v>3726</v>
      </c>
      <c r="B301" s="1" t="s">
        <v>1636</v>
      </c>
      <c r="C301" s="1" t="s">
        <v>1637</v>
      </c>
      <c r="D301" s="2">
        <v>44025</v>
      </c>
      <c r="E301" s="2">
        <v>44457</v>
      </c>
      <c r="F301" t="s">
        <v>46</v>
      </c>
      <c r="G301" t="s">
        <v>1638</v>
      </c>
      <c r="H301" t="s">
        <v>1639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78</v>
      </c>
      <c r="N301" t="s">
        <v>189</v>
      </c>
      <c r="O301" t="s">
        <v>1640</v>
      </c>
      <c r="P301" t="s">
        <v>54</v>
      </c>
      <c r="Q301" t="s">
        <v>95</v>
      </c>
      <c r="R301" t="s">
        <v>1641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2"/>
        <v>HIGH</v>
      </c>
    </row>
    <row r="302" spans="1:27" hidden="1" x14ac:dyDescent="0.2">
      <c r="A302" s="1">
        <v>3727</v>
      </c>
      <c r="B302" s="1" t="s">
        <v>1642</v>
      </c>
      <c r="C302" s="1" t="s">
        <v>1643</v>
      </c>
      <c r="D302" s="2">
        <v>44434</v>
      </c>
      <c r="F302" t="s">
        <v>46</v>
      </c>
      <c r="G302" t="s">
        <v>1644</v>
      </c>
      <c r="H302" t="s">
        <v>1645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1646</v>
      </c>
      <c r="S302" t="s">
        <v>56</v>
      </c>
      <c r="T302" t="s">
        <v>26</v>
      </c>
      <c r="U302" t="s">
        <v>58</v>
      </c>
      <c r="V302">
        <v>37883</v>
      </c>
      <c r="W302" t="s">
        <v>89</v>
      </c>
      <c r="X302" t="s">
        <v>117</v>
      </c>
      <c r="Y302" t="s">
        <v>61</v>
      </c>
      <c r="Z302">
        <v>3</v>
      </c>
      <c r="AA302"/>
    </row>
    <row r="303" spans="1:27" hidden="1" x14ac:dyDescent="0.2">
      <c r="A303" s="1">
        <v>3728</v>
      </c>
      <c r="B303" s="1" t="s">
        <v>1647</v>
      </c>
      <c r="C303" s="1" t="s">
        <v>1648</v>
      </c>
      <c r="D303" s="2">
        <v>44553</v>
      </c>
      <c r="F303" t="s">
        <v>46</v>
      </c>
      <c r="G303" t="s">
        <v>1649</v>
      </c>
      <c r="H303" t="s">
        <v>1650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t="s">
        <v>71</v>
      </c>
      <c r="V303">
        <v>39843</v>
      </c>
      <c r="W303" t="s">
        <v>72</v>
      </c>
      <c r="X303" t="s">
        <v>117</v>
      </c>
      <c r="Y303" t="s">
        <v>61</v>
      </c>
      <c r="Z303">
        <v>5</v>
      </c>
      <c r="AA303"/>
    </row>
    <row r="304" spans="1:27" x14ac:dyDescent="0.2">
      <c r="A304" s="1">
        <v>3729</v>
      </c>
      <c r="B304" s="1" t="s">
        <v>1651</v>
      </c>
      <c r="C304" s="1" t="s">
        <v>1289</v>
      </c>
      <c r="D304" s="2">
        <v>44903</v>
      </c>
      <c r="E304" s="2">
        <v>45111</v>
      </c>
      <c r="F304" t="s">
        <v>46</v>
      </c>
      <c r="G304" t="s">
        <v>1652</v>
      </c>
      <c r="H304" t="s">
        <v>1653</v>
      </c>
      <c r="I304" s="1" t="s">
        <v>10</v>
      </c>
      <c r="J304" s="1" t="s">
        <v>49</v>
      </c>
      <c r="K304" s="1" t="s">
        <v>50</v>
      </c>
      <c r="L304" t="s">
        <v>79</v>
      </c>
      <c r="M304" s="1" t="s">
        <v>67</v>
      </c>
      <c r="N304" t="s">
        <v>189</v>
      </c>
      <c r="O304" t="s">
        <v>1654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_xlfn.IFS(Z304&gt;=5,"VERYHIGH",Z304&gt;=4,"HIGH",Z304&gt;=3,"MEDIUM",TRUE,"LOW")</f>
        <v>MEDIUM</v>
      </c>
    </row>
    <row r="305" spans="1:27" hidden="1" x14ac:dyDescent="0.2">
      <c r="A305" s="1">
        <v>3730</v>
      </c>
      <c r="B305" s="1" t="s">
        <v>193</v>
      </c>
      <c r="C305" s="1" t="s">
        <v>1655</v>
      </c>
      <c r="D305" s="2">
        <v>44579</v>
      </c>
      <c r="F305" t="s">
        <v>46</v>
      </c>
      <c r="G305" t="s">
        <v>1656</v>
      </c>
      <c r="H305" t="s">
        <v>1657</v>
      </c>
      <c r="I305" t="s">
        <v>11</v>
      </c>
      <c r="J305" t="s">
        <v>49</v>
      </c>
      <c r="K305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t="s">
        <v>71</v>
      </c>
      <c r="V305">
        <v>2548</v>
      </c>
      <c r="W305" t="s">
        <v>107</v>
      </c>
      <c r="X305" t="s">
        <v>60</v>
      </c>
      <c r="Y305" t="s">
        <v>61</v>
      </c>
      <c r="Z305">
        <v>4</v>
      </c>
      <c r="AA305"/>
    </row>
    <row r="306" spans="1:27" x14ac:dyDescent="0.2">
      <c r="A306" s="1">
        <v>3731</v>
      </c>
      <c r="B306" s="1" t="s">
        <v>1658</v>
      </c>
      <c r="C306" s="1" t="s">
        <v>1659</v>
      </c>
      <c r="D306" s="2">
        <v>43889</v>
      </c>
      <c r="E306" s="2">
        <v>44909</v>
      </c>
      <c r="F306" t="s">
        <v>46</v>
      </c>
      <c r="G306" t="s">
        <v>1660</v>
      </c>
      <c r="H306" t="s">
        <v>1661</v>
      </c>
      <c r="I306" s="1" t="s">
        <v>12</v>
      </c>
      <c r="J306" s="1" t="s">
        <v>49</v>
      </c>
      <c r="K306" s="1" t="s">
        <v>67</v>
      </c>
      <c r="L306" t="s">
        <v>79</v>
      </c>
      <c r="M306" s="1" t="s">
        <v>67</v>
      </c>
      <c r="N306" t="s">
        <v>152</v>
      </c>
      <c r="O306" t="s">
        <v>1662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_xlfn.IFS(Z306&gt;=5,"VERYHIGH",Z306&gt;=4,"HIGH",Z306&gt;=3,"MEDIUM",TRUE,"LOW")</f>
        <v>MEDIUM</v>
      </c>
    </row>
    <row r="307" spans="1:27" hidden="1" x14ac:dyDescent="0.2">
      <c r="A307" s="1">
        <v>3732</v>
      </c>
      <c r="B307" s="1" t="s">
        <v>1663</v>
      </c>
      <c r="C307" s="1" t="s">
        <v>1664</v>
      </c>
      <c r="D307" s="2">
        <v>43982</v>
      </c>
      <c r="F307" t="s">
        <v>46</v>
      </c>
      <c r="G307" t="s">
        <v>1665</v>
      </c>
      <c r="H307" t="s">
        <v>1666</v>
      </c>
      <c r="I307" t="s">
        <v>13</v>
      </c>
      <c r="J307" t="s">
        <v>49</v>
      </c>
      <c r="K307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t="s">
        <v>71</v>
      </c>
      <c r="V307">
        <v>27650</v>
      </c>
      <c r="W307" t="s">
        <v>107</v>
      </c>
      <c r="X307" t="s">
        <v>60</v>
      </c>
      <c r="Y307" t="s">
        <v>61</v>
      </c>
      <c r="Z307">
        <v>5</v>
      </c>
      <c r="AA307"/>
    </row>
    <row r="308" spans="1:27" x14ac:dyDescent="0.2">
      <c r="A308" s="1">
        <v>3733</v>
      </c>
      <c r="B308" s="1" t="s">
        <v>1667</v>
      </c>
      <c r="C308" s="1" t="s">
        <v>1668</v>
      </c>
      <c r="D308" s="2">
        <v>43941</v>
      </c>
      <c r="E308" s="2">
        <v>44765</v>
      </c>
      <c r="F308" t="s">
        <v>46</v>
      </c>
      <c r="G308" t="s">
        <v>1669</v>
      </c>
      <c r="H308" t="s">
        <v>1670</v>
      </c>
      <c r="I308" s="1" t="s">
        <v>14</v>
      </c>
      <c r="J308" s="1" t="s">
        <v>213</v>
      </c>
      <c r="K308" s="1" t="s">
        <v>50</v>
      </c>
      <c r="L308" t="s">
        <v>51</v>
      </c>
      <c r="M308" s="1" t="s">
        <v>67</v>
      </c>
      <c r="N308" t="s">
        <v>152</v>
      </c>
      <c r="O308" t="s">
        <v>1671</v>
      </c>
      <c r="P308" t="s">
        <v>54</v>
      </c>
      <c r="Q308" t="s">
        <v>104</v>
      </c>
      <c r="R308" t="s">
        <v>1672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_xlfn.IFS(Z308&gt;=5,"VERYHIGH",Z308&gt;=4,"HIGH",Z308&gt;=3,"MEDIUM",TRUE,"LOW")</f>
        <v>MEDIUM</v>
      </c>
    </row>
    <row r="309" spans="1:27" hidden="1" x14ac:dyDescent="0.2">
      <c r="A309" s="1">
        <v>3734</v>
      </c>
      <c r="B309" s="1" t="s">
        <v>1673</v>
      </c>
      <c r="C309" s="1" t="s">
        <v>1002</v>
      </c>
      <c r="D309" s="2">
        <v>43531</v>
      </c>
      <c r="F309" t="s">
        <v>46</v>
      </c>
      <c r="G309" t="s">
        <v>1674</v>
      </c>
      <c r="H309" t="s">
        <v>1675</v>
      </c>
      <c r="I309" t="s">
        <v>15</v>
      </c>
      <c r="J309" t="s">
        <v>49</v>
      </c>
      <c r="K309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1132</v>
      </c>
      <c r="R309" t="s">
        <v>1676</v>
      </c>
      <c r="S309" t="s">
        <v>56</v>
      </c>
      <c r="T309" t="s">
        <v>126</v>
      </c>
      <c r="U309" t="s">
        <v>71</v>
      </c>
      <c r="V309">
        <v>74284</v>
      </c>
      <c r="W309" t="s">
        <v>59</v>
      </c>
      <c r="X309" t="s">
        <v>117</v>
      </c>
      <c r="Y309" t="s">
        <v>61</v>
      </c>
      <c r="Z309">
        <v>3</v>
      </c>
      <c r="AA309"/>
    </row>
    <row r="310" spans="1:27" hidden="1" x14ac:dyDescent="0.2">
      <c r="A310" s="1">
        <v>3735</v>
      </c>
      <c r="B310" s="1" t="s">
        <v>852</v>
      </c>
      <c r="C310" s="1" t="s">
        <v>1677</v>
      </c>
      <c r="D310" s="2">
        <v>43614</v>
      </c>
      <c r="F310" t="s">
        <v>46</v>
      </c>
      <c r="G310" t="s">
        <v>1678</v>
      </c>
      <c r="H310" t="s">
        <v>1679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t="s">
        <v>71</v>
      </c>
      <c r="V310">
        <v>81455</v>
      </c>
      <c r="W310" t="s">
        <v>59</v>
      </c>
      <c r="X310" t="s">
        <v>99</v>
      </c>
      <c r="Y310" t="s">
        <v>61</v>
      </c>
      <c r="Z310">
        <v>1</v>
      </c>
      <c r="AA310"/>
    </row>
    <row r="311" spans="1:27" x14ac:dyDescent="0.2">
      <c r="A311" s="1">
        <v>3736</v>
      </c>
      <c r="B311" s="1" t="s">
        <v>1680</v>
      </c>
      <c r="C311" s="1" t="s">
        <v>1681</v>
      </c>
      <c r="D311" s="2">
        <v>44122</v>
      </c>
      <c r="E311" s="2">
        <v>45007</v>
      </c>
      <c r="F311" t="s">
        <v>46</v>
      </c>
      <c r="G311" t="s">
        <v>1682</v>
      </c>
      <c r="H311" t="s">
        <v>1683</v>
      </c>
      <c r="I311" s="1" t="s">
        <v>17</v>
      </c>
      <c r="J311" s="1" t="s">
        <v>49</v>
      </c>
      <c r="K311" s="1" t="s">
        <v>78</v>
      </c>
      <c r="L311" t="s">
        <v>66</v>
      </c>
      <c r="M311" s="1" t="s">
        <v>67</v>
      </c>
      <c r="N311" t="s">
        <v>139</v>
      </c>
      <c r="O311" t="s">
        <v>1684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_xlfn.IFS(Z311&gt;=5,"VERYHIGH",Z311&gt;=4,"HIGH",Z311&gt;=3,"MEDIUM",TRUE,"LOW")</f>
        <v>LOW</v>
      </c>
    </row>
    <row r="312" spans="1:27" hidden="1" x14ac:dyDescent="0.2">
      <c r="A312" s="1">
        <v>3737</v>
      </c>
      <c r="B312" s="1" t="s">
        <v>1685</v>
      </c>
      <c r="C312" s="1" t="s">
        <v>1686</v>
      </c>
      <c r="D312" s="2">
        <v>43423</v>
      </c>
      <c r="F312" t="s">
        <v>46</v>
      </c>
      <c r="G312" t="s">
        <v>1687</v>
      </c>
      <c r="H312" t="s">
        <v>1688</v>
      </c>
      <c r="I312" t="s">
        <v>18</v>
      </c>
      <c r="J312" t="s">
        <v>49</v>
      </c>
      <c r="K312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t="s">
        <v>71</v>
      </c>
      <c r="V312">
        <v>67176</v>
      </c>
      <c r="W312" t="s">
        <v>72</v>
      </c>
      <c r="X312" t="s">
        <v>117</v>
      </c>
      <c r="Y312" t="s">
        <v>61</v>
      </c>
      <c r="Z312">
        <v>5</v>
      </c>
      <c r="AA312"/>
    </row>
    <row r="313" spans="1:27" x14ac:dyDescent="0.2">
      <c r="A313" s="1">
        <v>3738</v>
      </c>
      <c r="B313" s="1" t="s">
        <v>1689</v>
      </c>
      <c r="C313" s="1" t="s">
        <v>1690</v>
      </c>
      <c r="D313" s="2">
        <v>44666</v>
      </c>
      <c r="E313" s="2">
        <v>44935</v>
      </c>
      <c r="F313" t="s">
        <v>813</v>
      </c>
      <c r="G313" t="s">
        <v>1691</v>
      </c>
      <c r="H313" t="s">
        <v>1692</v>
      </c>
      <c r="I313" s="1" t="s">
        <v>17</v>
      </c>
      <c r="J313" s="1" t="s">
        <v>832</v>
      </c>
      <c r="K313" s="1" t="s">
        <v>78</v>
      </c>
      <c r="L313" t="s">
        <v>66</v>
      </c>
      <c r="M313" s="1" t="s">
        <v>52</v>
      </c>
      <c r="N313" t="s">
        <v>112</v>
      </c>
      <c r="O313" t="s">
        <v>1693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_xlfn.IFS(Z313&gt;=5,"VERYHIGH",Z313&gt;=4,"HIGH",Z313&gt;=3,"MEDIUM",TRUE,"LOW")</f>
        <v>MEDIUM</v>
      </c>
    </row>
    <row r="314" spans="1:27" x14ac:dyDescent="0.2">
      <c r="A314" s="1">
        <v>3739</v>
      </c>
      <c r="B314" s="1" t="s">
        <v>1694</v>
      </c>
      <c r="C314" s="1" t="s">
        <v>1695</v>
      </c>
      <c r="D314" s="2">
        <v>43336</v>
      </c>
      <c r="E314" s="2">
        <v>44277</v>
      </c>
      <c r="F314" t="s">
        <v>813</v>
      </c>
      <c r="G314" t="s">
        <v>1696</v>
      </c>
      <c r="H314" t="s">
        <v>1697</v>
      </c>
      <c r="I314" s="1" t="s">
        <v>12</v>
      </c>
      <c r="J314" s="1" t="s">
        <v>832</v>
      </c>
      <c r="K314" s="1" t="s">
        <v>78</v>
      </c>
      <c r="L314" t="s">
        <v>79</v>
      </c>
      <c r="M314" s="1" t="s">
        <v>52</v>
      </c>
      <c r="N314" t="s">
        <v>189</v>
      </c>
      <c r="O314" t="s">
        <v>1698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_xlfn.IFS(Z314&gt;=5,"VERYHIGH",Z314&gt;=4,"HIGH",Z314&gt;=3,"MEDIUM",TRUE,"LOW")</f>
        <v>MEDIUM</v>
      </c>
    </row>
    <row r="315" spans="1:27" x14ac:dyDescent="0.2">
      <c r="A315" s="1">
        <v>3740</v>
      </c>
      <c r="B315" s="1" t="s">
        <v>1699</v>
      </c>
      <c r="C315" s="1" t="s">
        <v>1700</v>
      </c>
      <c r="D315" s="2">
        <v>44849</v>
      </c>
      <c r="E315" s="2">
        <v>44974</v>
      </c>
      <c r="F315" t="s">
        <v>813</v>
      </c>
      <c r="G315" t="s">
        <v>1701</v>
      </c>
      <c r="H315" t="s">
        <v>1702</v>
      </c>
      <c r="I315" s="1" t="s">
        <v>13</v>
      </c>
      <c r="J315" s="1" t="s">
        <v>832</v>
      </c>
      <c r="K315" s="1" t="s">
        <v>78</v>
      </c>
      <c r="L315" t="s">
        <v>51</v>
      </c>
      <c r="M315" s="1" t="s">
        <v>67</v>
      </c>
      <c r="N315" t="s">
        <v>189</v>
      </c>
      <c r="O315" t="s">
        <v>1703</v>
      </c>
      <c r="P315" t="s">
        <v>54</v>
      </c>
      <c r="Q315" t="s">
        <v>777</v>
      </c>
      <c r="R315" t="s">
        <v>1704</v>
      </c>
      <c r="S315" t="s">
        <v>56</v>
      </c>
      <c r="T315" t="s">
        <v>1705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_xlfn.IFS(Z315&gt;=5,"VERYHIGH",Z315&gt;=4,"HIGH",Z315&gt;=3,"MEDIUM",TRUE,"LOW")</f>
        <v>HIGH</v>
      </c>
    </row>
    <row r="316" spans="1:27" x14ac:dyDescent="0.2">
      <c r="A316" s="1">
        <v>3741</v>
      </c>
      <c r="B316" s="1" t="s">
        <v>1706</v>
      </c>
      <c r="C316" s="1" t="s">
        <v>1707</v>
      </c>
      <c r="D316" s="2">
        <v>44984</v>
      </c>
      <c r="E316" s="2">
        <v>45013</v>
      </c>
      <c r="F316" t="s">
        <v>813</v>
      </c>
      <c r="G316" t="s">
        <v>1708</v>
      </c>
      <c r="H316" t="s">
        <v>1709</v>
      </c>
      <c r="I316" s="1" t="s">
        <v>18</v>
      </c>
      <c r="J316" s="1" t="s">
        <v>832</v>
      </c>
      <c r="K316" s="1" t="s">
        <v>78</v>
      </c>
      <c r="L316" t="s">
        <v>66</v>
      </c>
      <c r="M316" s="1" t="s">
        <v>52</v>
      </c>
      <c r="N316" t="s">
        <v>189</v>
      </c>
      <c r="O316" t="s">
        <v>1710</v>
      </c>
      <c r="P316" t="s">
        <v>54</v>
      </c>
      <c r="Q316" t="s">
        <v>104</v>
      </c>
      <c r="R316" t="s">
        <v>1711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_xlfn.IFS(Z316&gt;=5,"VERYHIGH",Z316&gt;=4,"HIGH",Z316&gt;=3,"MEDIUM",TRUE,"LOW")</f>
        <v>LOW</v>
      </c>
    </row>
    <row r="317" spans="1:27" x14ac:dyDescent="0.2">
      <c r="A317" s="1">
        <v>3742</v>
      </c>
      <c r="B317" s="1" t="s">
        <v>1133</v>
      </c>
      <c r="C317" s="1" t="s">
        <v>1712</v>
      </c>
      <c r="D317" s="2">
        <v>44461</v>
      </c>
      <c r="E317" s="2">
        <v>45061</v>
      </c>
      <c r="F317" t="s">
        <v>813</v>
      </c>
      <c r="G317" t="s">
        <v>1713</v>
      </c>
      <c r="H317" t="s">
        <v>1714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139</v>
      </c>
      <c r="O317" t="s">
        <v>1715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_xlfn.IFS(Z317&gt;=5,"VERYHIGH",Z317&gt;=4,"HIGH",Z317&gt;=3,"MEDIUM",TRUE,"LOW")</f>
        <v>LOW</v>
      </c>
    </row>
    <row r="318" spans="1:27" hidden="1" x14ac:dyDescent="0.2">
      <c r="A318" s="1">
        <v>3743</v>
      </c>
      <c r="B318" s="1" t="s">
        <v>1716</v>
      </c>
      <c r="C318" s="1" t="s">
        <v>1717</v>
      </c>
      <c r="D318" s="2">
        <v>43981</v>
      </c>
      <c r="F318" t="s">
        <v>46</v>
      </c>
      <c r="G318" t="s">
        <v>1718</v>
      </c>
      <c r="H318" t="s">
        <v>1719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1720</v>
      </c>
      <c r="S318" t="s">
        <v>56</v>
      </c>
      <c r="T318" t="s">
        <v>730</v>
      </c>
      <c r="U318" t="s">
        <v>71</v>
      </c>
      <c r="V318">
        <v>13394</v>
      </c>
      <c r="W318" t="s">
        <v>107</v>
      </c>
      <c r="X318" t="s">
        <v>99</v>
      </c>
      <c r="Y318" t="s">
        <v>61</v>
      </c>
      <c r="Z318">
        <v>2</v>
      </c>
      <c r="AA318"/>
    </row>
    <row r="319" spans="1:27" hidden="1" x14ac:dyDescent="0.2">
      <c r="A319" s="1">
        <v>3744</v>
      </c>
      <c r="B319" s="1" t="s">
        <v>1721</v>
      </c>
      <c r="C319" s="1" t="s">
        <v>1722</v>
      </c>
      <c r="D319" s="2">
        <v>44085</v>
      </c>
      <c r="F319" t="s">
        <v>46</v>
      </c>
      <c r="G319" t="s">
        <v>1723</v>
      </c>
      <c r="H319" t="s">
        <v>1724</v>
      </c>
      <c r="I319" t="s">
        <v>14</v>
      </c>
      <c r="J319" t="s">
        <v>49</v>
      </c>
      <c r="K319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1725</v>
      </c>
      <c r="S319" t="s">
        <v>56</v>
      </c>
      <c r="T319" t="s">
        <v>177</v>
      </c>
      <c r="U319" t="s">
        <v>58</v>
      </c>
      <c r="V319">
        <v>50967</v>
      </c>
      <c r="W319" t="s">
        <v>141</v>
      </c>
      <c r="X319" t="s">
        <v>60</v>
      </c>
      <c r="Y319" t="s">
        <v>61</v>
      </c>
      <c r="Z319">
        <v>5</v>
      </c>
      <c r="AA319"/>
    </row>
    <row r="320" spans="1:27" x14ac:dyDescent="0.2">
      <c r="A320" s="1">
        <v>3745</v>
      </c>
      <c r="B320" s="1" t="s">
        <v>1726</v>
      </c>
      <c r="C320" s="1" t="s">
        <v>1727</v>
      </c>
      <c r="D320" s="2">
        <v>43616</v>
      </c>
      <c r="E320" s="2">
        <v>44110</v>
      </c>
      <c r="F320" t="s">
        <v>46</v>
      </c>
      <c r="G320" t="s">
        <v>1728</v>
      </c>
      <c r="H320" t="s">
        <v>1729</v>
      </c>
      <c r="I320" s="1" t="s">
        <v>15</v>
      </c>
      <c r="J320" s="1" t="s">
        <v>832</v>
      </c>
      <c r="K320" s="1" t="s">
        <v>78</v>
      </c>
      <c r="L320" t="s">
        <v>51</v>
      </c>
      <c r="M320" s="1" t="s">
        <v>78</v>
      </c>
      <c r="N320" t="s">
        <v>112</v>
      </c>
      <c r="O320" t="s">
        <v>1730</v>
      </c>
      <c r="P320" t="s">
        <v>54</v>
      </c>
      <c r="Q320" t="s">
        <v>95</v>
      </c>
      <c r="R320" t="s">
        <v>1731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_xlfn.IFS(Z320&gt;=5,"VERYHIGH",Z320&gt;=4,"HIGH",Z320&gt;=3,"MEDIUM",TRUE,"LOW")</f>
        <v>HIGH</v>
      </c>
    </row>
    <row r="321" spans="1:27" hidden="1" x14ac:dyDescent="0.2">
      <c r="A321" s="1">
        <v>3746</v>
      </c>
      <c r="B321" s="1" t="s">
        <v>1077</v>
      </c>
      <c r="C321" s="1" t="s">
        <v>1732</v>
      </c>
      <c r="D321" s="2">
        <v>44025</v>
      </c>
      <c r="F321" t="s">
        <v>46</v>
      </c>
      <c r="G321" t="s">
        <v>1733</v>
      </c>
      <c r="H321" t="s">
        <v>1734</v>
      </c>
      <c r="I321" t="s">
        <v>10</v>
      </c>
      <c r="J321" t="s">
        <v>49</v>
      </c>
      <c r="K32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1735</v>
      </c>
      <c r="S321" t="s">
        <v>56</v>
      </c>
      <c r="T321" t="s">
        <v>312</v>
      </c>
      <c r="U321" t="s">
        <v>71</v>
      </c>
      <c r="V321">
        <v>68039</v>
      </c>
      <c r="W321" t="s">
        <v>107</v>
      </c>
      <c r="X321" t="s">
        <v>60</v>
      </c>
      <c r="Y321" t="s">
        <v>61</v>
      </c>
      <c r="Z321">
        <v>3</v>
      </c>
      <c r="AA321"/>
    </row>
    <row r="322" spans="1:27" x14ac:dyDescent="0.2">
      <c r="A322" s="1">
        <v>3747</v>
      </c>
      <c r="B322" s="1" t="s">
        <v>1133</v>
      </c>
      <c r="C322" s="1" t="s">
        <v>1736</v>
      </c>
      <c r="D322" s="2">
        <v>44448</v>
      </c>
      <c r="E322" s="2">
        <v>44967</v>
      </c>
      <c r="F322" t="s">
        <v>46</v>
      </c>
      <c r="G322" t="s">
        <v>1737</v>
      </c>
      <c r="H322" t="s">
        <v>1738</v>
      </c>
      <c r="I322" s="1" t="s">
        <v>11</v>
      </c>
      <c r="J322" s="1" t="s">
        <v>832</v>
      </c>
      <c r="K322" s="1" t="s">
        <v>67</v>
      </c>
      <c r="L322" t="s">
        <v>51</v>
      </c>
      <c r="M322" s="1" t="s">
        <v>52</v>
      </c>
      <c r="N322" t="s">
        <v>152</v>
      </c>
      <c r="O322" t="s">
        <v>1739</v>
      </c>
      <c r="P322" t="s">
        <v>54</v>
      </c>
      <c r="Q322" t="s">
        <v>1132</v>
      </c>
      <c r="R322" t="s">
        <v>1740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_xlfn.IFS(Z322&gt;=5,"VERYHIGH",Z322&gt;=4,"HIGH",Z322&gt;=3,"MEDIUM",TRUE,"LOW")</f>
        <v>LOW</v>
      </c>
    </row>
    <row r="323" spans="1:27" hidden="1" x14ac:dyDescent="0.2">
      <c r="A323" s="1">
        <v>3748</v>
      </c>
      <c r="B323" s="1" t="s">
        <v>1303</v>
      </c>
      <c r="C323" s="1" t="s">
        <v>1741</v>
      </c>
      <c r="D323" s="2">
        <v>43561</v>
      </c>
      <c r="F323" t="s">
        <v>46</v>
      </c>
      <c r="G323" t="s">
        <v>1742</v>
      </c>
      <c r="H323" t="s">
        <v>1743</v>
      </c>
      <c r="I323" t="s">
        <v>17</v>
      </c>
      <c r="J323" t="s">
        <v>49</v>
      </c>
      <c r="K323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1744</v>
      </c>
      <c r="S323" t="s">
        <v>56</v>
      </c>
      <c r="T323" t="s">
        <v>98</v>
      </c>
      <c r="U323" t="s">
        <v>71</v>
      </c>
      <c r="V323">
        <v>96739</v>
      </c>
      <c r="W323" t="s">
        <v>89</v>
      </c>
      <c r="X323" t="s">
        <v>99</v>
      </c>
      <c r="Y323" t="s">
        <v>61</v>
      </c>
      <c r="Z323">
        <v>1</v>
      </c>
      <c r="AA323"/>
    </row>
    <row r="324" spans="1:27" hidden="1" x14ac:dyDescent="0.2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1745</v>
      </c>
      <c r="H324" t="s">
        <v>1746</v>
      </c>
      <c r="I324" t="s">
        <v>12</v>
      </c>
      <c r="J324" t="s">
        <v>49</v>
      </c>
      <c r="K324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1747</v>
      </c>
      <c r="U324" t="s">
        <v>58</v>
      </c>
      <c r="V324">
        <v>27488</v>
      </c>
      <c r="W324" t="s">
        <v>89</v>
      </c>
      <c r="X324" t="s">
        <v>99</v>
      </c>
      <c r="Y324" t="s">
        <v>61</v>
      </c>
      <c r="Z324">
        <v>4</v>
      </c>
      <c r="AA324"/>
    </row>
    <row r="325" spans="1:27" hidden="1" x14ac:dyDescent="0.2">
      <c r="A325" s="1">
        <v>3750</v>
      </c>
      <c r="B325" s="1" t="s">
        <v>1748</v>
      </c>
      <c r="C325" s="1" t="s">
        <v>1749</v>
      </c>
      <c r="D325" s="2">
        <v>43878</v>
      </c>
      <c r="F325" t="s">
        <v>46</v>
      </c>
      <c r="G325" t="s">
        <v>1750</v>
      </c>
      <c r="H325" t="s">
        <v>1751</v>
      </c>
      <c r="I325" t="s">
        <v>13</v>
      </c>
      <c r="J325" t="s">
        <v>49</v>
      </c>
      <c r="K325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1752</v>
      </c>
      <c r="S325" t="s">
        <v>56</v>
      </c>
      <c r="T325" t="s">
        <v>126</v>
      </c>
      <c r="U325" t="s">
        <v>71</v>
      </c>
      <c r="V325">
        <v>49299</v>
      </c>
      <c r="W325" t="s">
        <v>107</v>
      </c>
      <c r="X325" t="s">
        <v>90</v>
      </c>
      <c r="Y325" t="s">
        <v>61</v>
      </c>
      <c r="Z325">
        <v>1</v>
      </c>
      <c r="AA325"/>
    </row>
    <row r="326" spans="1:27" hidden="1" x14ac:dyDescent="0.2">
      <c r="A326" s="1">
        <v>3751</v>
      </c>
      <c r="B326" s="1" t="s">
        <v>1753</v>
      </c>
      <c r="C326" s="1" t="s">
        <v>1544</v>
      </c>
      <c r="D326" s="2">
        <v>44484</v>
      </c>
      <c r="F326" t="s">
        <v>46</v>
      </c>
      <c r="G326" t="s">
        <v>1754</v>
      </c>
      <c r="H326" t="s">
        <v>1755</v>
      </c>
      <c r="I326" t="s">
        <v>18</v>
      </c>
      <c r="J326" t="s">
        <v>49</v>
      </c>
      <c r="K326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1756</v>
      </c>
      <c r="S326" t="s">
        <v>56</v>
      </c>
      <c r="T326" t="s">
        <v>417</v>
      </c>
      <c r="U326" t="s">
        <v>71</v>
      </c>
      <c r="V326">
        <v>32547</v>
      </c>
      <c r="W326" t="s">
        <v>89</v>
      </c>
      <c r="X326" t="s">
        <v>90</v>
      </c>
      <c r="Y326" t="s">
        <v>61</v>
      </c>
      <c r="Z326">
        <v>3</v>
      </c>
      <c r="AA326"/>
    </row>
    <row r="327" spans="1:27" hidden="1" x14ac:dyDescent="0.2">
      <c r="A327" s="1">
        <v>3752</v>
      </c>
      <c r="B327" s="1" t="s">
        <v>1757</v>
      </c>
      <c r="C327" s="1" t="s">
        <v>1758</v>
      </c>
      <c r="D327" s="2">
        <v>44748</v>
      </c>
      <c r="F327" t="s">
        <v>46</v>
      </c>
      <c r="G327" t="s">
        <v>1759</v>
      </c>
      <c r="H327" t="s">
        <v>1760</v>
      </c>
      <c r="I327" t="s">
        <v>16</v>
      </c>
      <c r="J327" t="s">
        <v>49</v>
      </c>
      <c r="K327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t="s">
        <v>71</v>
      </c>
      <c r="V327">
        <v>11664</v>
      </c>
      <c r="W327" t="s">
        <v>59</v>
      </c>
      <c r="X327" t="s">
        <v>117</v>
      </c>
      <c r="Y327" t="s">
        <v>61</v>
      </c>
      <c r="Z327">
        <v>2</v>
      </c>
      <c r="AA327"/>
    </row>
    <row r="328" spans="1:27" x14ac:dyDescent="0.2">
      <c r="A328" s="1">
        <v>3753</v>
      </c>
      <c r="B328" s="1" t="s">
        <v>886</v>
      </c>
      <c r="C328" s="1" t="s">
        <v>1761</v>
      </c>
      <c r="D328" s="2">
        <v>43529</v>
      </c>
      <c r="E328" s="2">
        <v>44175</v>
      </c>
      <c r="F328" t="s">
        <v>46</v>
      </c>
      <c r="G328" t="s">
        <v>1762</v>
      </c>
      <c r="H328" t="s">
        <v>1763</v>
      </c>
      <c r="I328" s="1" t="s">
        <v>19</v>
      </c>
      <c r="J328" s="1" t="s">
        <v>49</v>
      </c>
      <c r="K328" s="1" t="s">
        <v>67</v>
      </c>
      <c r="L328" t="s">
        <v>79</v>
      </c>
      <c r="M328" s="1" t="s">
        <v>67</v>
      </c>
      <c r="N328" t="s">
        <v>112</v>
      </c>
      <c r="O328" t="s">
        <v>1764</v>
      </c>
      <c r="P328" t="s">
        <v>54</v>
      </c>
      <c r="Q328" t="s">
        <v>261</v>
      </c>
      <c r="R328" t="s">
        <v>1765</v>
      </c>
      <c r="S328" t="s">
        <v>56</v>
      </c>
      <c r="T328" t="s">
        <v>1747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_xlfn.IFS(Z328&gt;=5,"VERYHIGH",Z328&gt;=4,"HIGH",Z328&gt;=3,"MEDIUM",TRUE,"LOW")</f>
        <v>HIGH</v>
      </c>
    </row>
    <row r="329" spans="1:27" x14ac:dyDescent="0.2">
      <c r="A329" s="1">
        <v>3754</v>
      </c>
      <c r="B329" s="1" t="s">
        <v>1685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1766</v>
      </c>
      <c r="H329" t="s">
        <v>1767</v>
      </c>
      <c r="I329" s="1" t="s">
        <v>14</v>
      </c>
      <c r="J329" s="1" t="s">
        <v>49</v>
      </c>
      <c r="K329" s="1" t="s">
        <v>78</v>
      </c>
      <c r="L329" t="s">
        <v>51</v>
      </c>
      <c r="M329" s="1" t="s">
        <v>78</v>
      </c>
      <c r="N329" t="s">
        <v>189</v>
      </c>
      <c r="O329" t="s">
        <v>1768</v>
      </c>
      <c r="P329" t="s">
        <v>54</v>
      </c>
      <c r="Q329" t="s">
        <v>191</v>
      </c>
      <c r="R329" t="s">
        <v>1222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_xlfn.IFS(Z329&gt;=5,"VERYHIGH",Z329&gt;=4,"HIGH",Z329&gt;=3,"MEDIUM",TRUE,"LOW")</f>
        <v>LOW</v>
      </c>
    </row>
    <row r="330" spans="1:27" x14ac:dyDescent="0.2">
      <c r="A330" s="1">
        <v>3755</v>
      </c>
      <c r="B330" s="1" t="s">
        <v>1769</v>
      </c>
      <c r="C330" s="1" t="s">
        <v>1770</v>
      </c>
      <c r="D330" s="2">
        <v>44161</v>
      </c>
      <c r="E330" s="2">
        <v>44974</v>
      </c>
      <c r="F330" t="s">
        <v>46</v>
      </c>
      <c r="G330" t="s">
        <v>1771</v>
      </c>
      <c r="H330" t="s">
        <v>1772</v>
      </c>
      <c r="I330" s="1" t="s">
        <v>15</v>
      </c>
      <c r="J330" s="1" t="s">
        <v>213</v>
      </c>
      <c r="K330" s="1" t="s">
        <v>78</v>
      </c>
      <c r="L330" t="s">
        <v>51</v>
      </c>
      <c r="M330" s="1" t="s">
        <v>78</v>
      </c>
      <c r="N330" t="s">
        <v>139</v>
      </c>
      <c r="O330" t="s">
        <v>1773</v>
      </c>
      <c r="P330" t="s">
        <v>54</v>
      </c>
      <c r="Q330" t="s">
        <v>131</v>
      </c>
      <c r="R330" t="s">
        <v>1774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_xlfn.IFS(Z330&gt;=5,"VERYHIGH",Z330&gt;=4,"HIGH",Z330&gt;=3,"MEDIUM",TRUE,"LOW")</f>
        <v>HIGH</v>
      </c>
    </row>
    <row r="331" spans="1:27" hidden="1" x14ac:dyDescent="0.2">
      <c r="A331" s="1">
        <v>3756</v>
      </c>
      <c r="B331" s="1" t="s">
        <v>1775</v>
      </c>
      <c r="C331" s="1" t="s">
        <v>45</v>
      </c>
      <c r="D331" s="2">
        <v>44340</v>
      </c>
      <c r="F331" t="s">
        <v>46</v>
      </c>
      <c r="G331" t="s">
        <v>1776</v>
      </c>
      <c r="H331" t="s">
        <v>1777</v>
      </c>
      <c r="I331" t="s">
        <v>10</v>
      </c>
      <c r="J331" t="s">
        <v>49</v>
      </c>
      <c r="K33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t="s">
        <v>58</v>
      </c>
      <c r="V331">
        <v>13669</v>
      </c>
      <c r="W331" t="s">
        <v>72</v>
      </c>
      <c r="X331" t="s">
        <v>99</v>
      </c>
      <c r="Y331" t="s">
        <v>61</v>
      </c>
      <c r="Z331">
        <v>3</v>
      </c>
      <c r="AA331"/>
    </row>
    <row r="332" spans="1:27" x14ac:dyDescent="0.2">
      <c r="A332" s="1">
        <v>3757</v>
      </c>
      <c r="B332" s="1" t="s">
        <v>1778</v>
      </c>
      <c r="C332" s="1" t="s">
        <v>1779</v>
      </c>
      <c r="D332" s="2">
        <v>44851</v>
      </c>
      <c r="E332" s="2">
        <v>45011</v>
      </c>
      <c r="F332" t="s">
        <v>46</v>
      </c>
      <c r="G332" t="s">
        <v>1780</v>
      </c>
      <c r="H332" t="s">
        <v>1781</v>
      </c>
      <c r="I332" s="1" t="s">
        <v>11</v>
      </c>
      <c r="J332" s="1" t="s">
        <v>213</v>
      </c>
      <c r="K332" s="1" t="s">
        <v>78</v>
      </c>
      <c r="L332" t="s">
        <v>79</v>
      </c>
      <c r="M332" s="1" t="s">
        <v>67</v>
      </c>
      <c r="N332" t="s">
        <v>112</v>
      </c>
      <c r="O332" t="s">
        <v>1782</v>
      </c>
      <c r="P332" t="s">
        <v>54</v>
      </c>
      <c r="Q332" t="s">
        <v>68</v>
      </c>
      <c r="R332" t="s">
        <v>1142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_xlfn.IFS(Z332&gt;=5,"VERYHIGH",Z332&gt;=4,"HIGH",Z332&gt;=3,"MEDIUM",TRUE,"LOW")</f>
        <v>LOW</v>
      </c>
    </row>
    <row r="333" spans="1:27" x14ac:dyDescent="0.2">
      <c r="A333" s="1">
        <v>3758</v>
      </c>
      <c r="B333" s="1" t="s">
        <v>1783</v>
      </c>
      <c r="C333" s="1" t="s">
        <v>1784</v>
      </c>
      <c r="D333" s="2">
        <v>44881</v>
      </c>
      <c r="E333" s="2">
        <v>45101</v>
      </c>
      <c r="F333" t="s">
        <v>46</v>
      </c>
      <c r="G333" t="s">
        <v>1785</v>
      </c>
      <c r="H333" t="s">
        <v>1786</v>
      </c>
      <c r="I333" s="1" t="s">
        <v>17</v>
      </c>
      <c r="J333" s="1" t="s">
        <v>832</v>
      </c>
      <c r="K333" s="1" t="s">
        <v>50</v>
      </c>
      <c r="L333" t="s">
        <v>66</v>
      </c>
      <c r="M333" s="1" t="s">
        <v>52</v>
      </c>
      <c r="N333" t="s">
        <v>152</v>
      </c>
      <c r="O333" t="s">
        <v>1787</v>
      </c>
      <c r="P333" t="s">
        <v>54</v>
      </c>
      <c r="Q333" t="s">
        <v>124</v>
      </c>
      <c r="R333" t="s">
        <v>1788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_xlfn.IFS(Z333&gt;=5,"VERYHIGH",Z333&gt;=4,"HIGH",Z333&gt;=3,"MEDIUM",TRUE,"LOW")</f>
        <v>MEDIUM</v>
      </c>
    </row>
    <row r="334" spans="1:27" x14ac:dyDescent="0.2">
      <c r="A334" s="1">
        <v>3759</v>
      </c>
      <c r="B334" s="1" t="s">
        <v>1789</v>
      </c>
      <c r="C334" s="1" t="s">
        <v>1790</v>
      </c>
      <c r="D334" s="2">
        <v>44682</v>
      </c>
      <c r="E334" s="2">
        <v>44829</v>
      </c>
      <c r="F334" t="s">
        <v>46</v>
      </c>
      <c r="G334" t="s">
        <v>1791</v>
      </c>
      <c r="H334" t="s">
        <v>1792</v>
      </c>
      <c r="I334" s="1" t="s">
        <v>12</v>
      </c>
      <c r="J334" s="1" t="s">
        <v>49</v>
      </c>
      <c r="K334" s="1" t="s">
        <v>50</v>
      </c>
      <c r="L334" t="s">
        <v>79</v>
      </c>
      <c r="M334" s="1" t="s">
        <v>78</v>
      </c>
      <c r="N334" t="s">
        <v>152</v>
      </c>
      <c r="O334" t="s">
        <v>1793</v>
      </c>
      <c r="P334" t="s">
        <v>54</v>
      </c>
      <c r="Q334" t="s">
        <v>558</v>
      </c>
      <c r="R334" t="s">
        <v>1794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_xlfn.IFS(Z334&gt;=5,"VERYHIGH",Z334&gt;=4,"HIGH",Z334&gt;=3,"MEDIUM",TRUE,"LOW")</f>
        <v>LOW</v>
      </c>
    </row>
    <row r="335" spans="1:27" hidden="1" x14ac:dyDescent="0.2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1795</v>
      </c>
      <c r="H335" t="s">
        <v>1796</v>
      </c>
      <c r="I335" t="s">
        <v>13</v>
      </c>
      <c r="J335" t="s">
        <v>49</v>
      </c>
      <c r="K335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t="s">
        <v>71</v>
      </c>
      <c r="V335">
        <v>20814</v>
      </c>
      <c r="W335" t="s">
        <v>89</v>
      </c>
      <c r="X335" t="s">
        <v>60</v>
      </c>
      <c r="Y335" t="s">
        <v>61</v>
      </c>
      <c r="Z335">
        <v>3</v>
      </c>
      <c r="AA335"/>
    </row>
    <row r="336" spans="1:27" x14ac:dyDescent="0.2">
      <c r="A336" s="1">
        <v>3761</v>
      </c>
      <c r="B336" s="1" t="s">
        <v>1797</v>
      </c>
      <c r="C336" s="1" t="s">
        <v>1798</v>
      </c>
      <c r="D336" s="2">
        <v>45099</v>
      </c>
      <c r="E336" s="2">
        <v>45117</v>
      </c>
      <c r="F336" t="s">
        <v>813</v>
      </c>
      <c r="G336" t="s">
        <v>1799</v>
      </c>
      <c r="H336" t="s">
        <v>1800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78</v>
      </c>
      <c r="N336" t="s">
        <v>112</v>
      </c>
      <c r="O336" t="s">
        <v>1801</v>
      </c>
      <c r="P336" t="s">
        <v>54</v>
      </c>
      <c r="Q336" t="s">
        <v>81</v>
      </c>
      <c r="R336" t="s">
        <v>1802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_xlfn.IFS(Z336&gt;=5,"VERYHIGH",Z336&gt;=4,"HIGH",Z336&gt;=3,"MEDIUM",TRUE,"LOW")</f>
        <v>LOW</v>
      </c>
    </row>
    <row r="337" spans="1:27" hidden="1" x14ac:dyDescent="0.2">
      <c r="A337" s="1">
        <v>3762</v>
      </c>
      <c r="B337" s="1" t="s">
        <v>1803</v>
      </c>
      <c r="C337" s="1" t="s">
        <v>1804</v>
      </c>
      <c r="D337" s="2">
        <v>44030</v>
      </c>
      <c r="F337" t="s">
        <v>813</v>
      </c>
      <c r="G337" t="s">
        <v>1805</v>
      </c>
      <c r="H337" t="s">
        <v>1806</v>
      </c>
      <c r="I337" t="s">
        <v>17</v>
      </c>
      <c r="J337" t="s">
        <v>49</v>
      </c>
      <c r="K337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t="s">
        <v>58</v>
      </c>
      <c r="V337">
        <v>65366</v>
      </c>
      <c r="W337" t="s">
        <v>107</v>
      </c>
      <c r="X337" t="s">
        <v>117</v>
      </c>
      <c r="Y337" t="s">
        <v>61</v>
      </c>
      <c r="Z337">
        <v>2</v>
      </c>
      <c r="AA337"/>
    </row>
    <row r="338" spans="1:27" x14ac:dyDescent="0.2">
      <c r="A338" s="1">
        <v>3763</v>
      </c>
      <c r="B338" s="1" t="s">
        <v>1807</v>
      </c>
      <c r="C338" s="1" t="s">
        <v>1808</v>
      </c>
      <c r="D338" s="2">
        <v>44938</v>
      </c>
      <c r="E338" s="2">
        <v>44963</v>
      </c>
      <c r="F338" t="s">
        <v>813</v>
      </c>
      <c r="G338" t="s">
        <v>1809</v>
      </c>
      <c r="H338" t="s">
        <v>1810</v>
      </c>
      <c r="I338" s="1" t="s">
        <v>12</v>
      </c>
      <c r="J338" s="1" t="s">
        <v>832</v>
      </c>
      <c r="K338" s="1" t="s">
        <v>78</v>
      </c>
      <c r="L338" t="s">
        <v>79</v>
      </c>
      <c r="M338" s="1" t="s">
        <v>78</v>
      </c>
      <c r="N338" t="s">
        <v>112</v>
      </c>
      <c r="O338" t="s">
        <v>1811</v>
      </c>
      <c r="P338" t="s">
        <v>54</v>
      </c>
      <c r="Q338" t="s">
        <v>55</v>
      </c>
      <c r="R338" t="s">
        <v>1812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_xlfn.IFS(Z338&gt;=5,"VERYHIGH",Z338&gt;=4,"HIGH",Z338&gt;=3,"MEDIUM",TRUE,"LOW")</f>
        <v>MEDIUM</v>
      </c>
    </row>
    <row r="339" spans="1:27" hidden="1" x14ac:dyDescent="0.2">
      <c r="A339" s="1">
        <v>3764</v>
      </c>
      <c r="B339" s="1" t="s">
        <v>402</v>
      </c>
      <c r="C339" s="1" t="s">
        <v>1813</v>
      </c>
      <c r="D339" s="2">
        <v>44608</v>
      </c>
      <c r="F339" t="s">
        <v>813</v>
      </c>
      <c r="G339" t="s">
        <v>1814</v>
      </c>
      <c r="H339" t="s">
        <v>1815</v>
      </c>
      <c r="I339" t="s">
        <v>13</v>
      </c>
      <c r="J339" t="s">
        <v>49</v>
      </c>
      <c r="K339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1816</v>
      </c>
      <c r="S339" t="s">
        <v>56</v>
      </c>
      <c r="T339" t="s">
        <v>263</v>
      </c>
      <c r="U339" t="s">
        <v>58</v>
      </c>
      <c r="V339">
        <v>41487</v>
      </c>
      <c r="W339" t="s">
        <v>107</v>
      </c>
      <c r="X339" t="s">
        <v>90</v>
      </c>
      <c r="Y339" t="s">
        <v>61</v>
      </c>
      <c r="Z339">
        <v>3</v>
      </c>
      <c r="AA339"/>
    </row>
    <row r="340" spans="1:27" hidden="1" x14ac:dyDescent="0.2">
      <c r="A340" s="1">
        <v>3765</v>
      </c>
      <c r="B340" s="1" t="s">
        <v>1817</v>
      </c>
      <c r="C340" s="1" t="s">
        <v>1818</v>
      </c>
      <c r="D340" s="2">
        <v>44806</v>
      </c>
      <c r="F340" t="s">
        <v>813</v>
      </c>
      <c r="G340" t="s">
        <v>1819</v>
      </c>
      <c r="H340" t="s">
        <v>1820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1821</v>
      </c>
      <c r="S340" t="s">
        <v>56</v>
      </c>
      <c r="T340" t="s">
        <v>1190</v>
      </c>
      <c r="U340" t="s">
        <v>58</v>
      </c>
      <c r="V340">
        <v>36904</v>
      </c>
      <c r="W340" t="s">
        <v>72</v>
      </c>
      <c r="X340" t="s">
        <v>60</v>
      </c>
      <c r="Y340" t="s">
        <v>61</v>
      </c>
      <c r="Z340">
        <v>3</v>
      </c>
      <c r="AA340"/>
    </row>
    <row r="341" spans="1:27" x14ac:dyDescent="0.2">
      <c r="A341" s="1">
        <v>3766</v>
      </c>
      <c r="B341" s="1" t="s">
        <v>1822</v>
      </c>
      <c r="C341" s="1" t="s">
        <v>1823</v>
      </c>
      <c r="D341" s="2">
        <v>43498</v>
      </c>
      <c r="E341" s="2">
        <v>44960</v>
      </c>
      <c r="F341" t="s">
        <v>813</v>
      </c>
      <c r="G341" t="s">
        <v>1824</v>
      </c>
      <c r="H341" t="s">
        <v>1825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139</v>
      </c>
      <c r="O341" t="s">
        <v>1826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_xlfn.IFS(Z341&gt;=5,"VERYHIGH",Z341&gt;=4,"HIGH",Z341&gt;=3,"MEDIUM",TRUE,"LOW")</f>
        <v>MEDIUM</v>
      </c>
    </row>
    <row r="342" spans="1:27" x14ac:dyDescent="0.2">
      <c r="A342" s="1">
        <v>3767</v>
      </c>
      <c r="B342" s="1" t="s">
        <v>1208</v>
      </c>
      <c r="C342" s="1" t="s">
        <v>1827</v>
      </c>
      <c r="D342" s="2">
        <v>44434</v>
      </c>
      <c r="E342" s="2">
        <v>44809</v>
      </c>
      <c r="F342" t="s">
        <v>46</v>
      </c>
      <c r="G342" t="s">
        <v>1828</v>
      </c>
      <c r="H342" t="s">
        <v>1829</v>
      </c>
      <c r="I342" s="1" t="s">
        <v>18</v>
      </c>
      <c r="J342" s="1" t="s">
        <v>832</v>
      </c>
      <c r="K342" s="1" t="s">
        <v>78</v>
      </c>
      <c r="L342" t="s">
        <v>79</v>
      </c>
      <c r="M342" s="1" t="s">
        <v>67</v>
      </c>
      <c r="N342" t="s">
        <v>152</v>
      </c>
      <c r="O342" t="s">
        <v>1830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_xlfn.IFS(Z342&gt;=5,"VERYHIGH",Z342&gt;=4,"HIGH",Z342&gt;=3,"MEDIUM",TRUE,"LOW")</f>
        <v>LOW</v>
      </c>
    </row>
    <row r="343" spans="1:27" hidden="1" x14ac:dyDescent="0.2">
      <c r="A343" s="1">
        <v>3768</v>
      </c>
      <c r="B343" s="1" t="s">
        <v>1831</v>
      </c>
      <c r="C343" s="1" t="s">
        <v>1832</v>
      </c>
      <c r="D343" s="2">
        <v>44196</v>
      </c>
      <c r="F343" t="s">
        <v>46</v>
      </c>
      <c r="G343" t="s">
        <v>1833</v>
      </c>
      <c r="H343" t="s">
        <v>1834</v>
      </c>
      <c r="I343" t="s">
        <v>17</v>
      </c>
      <c r="J343" t="s">
        <v>49</v>
      </c>
      <c r="K343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1835</v>
      </c>
      <c r="S343" t="s">
        <v>56</v>
      </c>
      <c r="T343" t="s">
        <v>244</v>
      </c>
      <c r="U343" t="s">
        <v>58</v>
      </c>
      <c r="V343">
        <v>37838</v>
      </c>
      <c r="W343" t="s">
        <v>107</v>
      </c>
      <c r="X343" t="s">
        <v>117</v>
      </c>
      <c r="Y343" t="s">
        <v>61</v>
      </c>
      <c r="Z343">
        <v>4</v>
      </c>
      <c r="AA343"/>
    </row>
    <row r="344" spans="1:27" hidden="1" x14ac:dyDescent="0.2">
      <c r="A344" s="1">
        <v>3769</v>
      </c>
      <c r="B344" s="1" t="s">
        <v>528</v>
      </c>
      <c r="C344" s="1" t="s">
        <v>1836</v>
      </c>
      <c r="D344" s="2">
        <v>44177</v>
      </c>
      <c r="F344" t="s">
        <v>46</v>
      </c>
      <c r="G344" t="s">
        <v>1837</v>
      </c>
      <c r="H344" t="s">
        <v>1838</v>
      </c>
      <c r="I344" t="s">
        <v>16</v>
      </c>
      <c r="J344" t="s">
        <v>49</v>
      </c>
      <c r="K344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1839</v>
      </c>
      <c r="S344" t="s">
        <v>56</v>
      </c>
      <c r="T344" t="s">
        <v>126</v>
      </c>
      <c r="U344" t="s">
        <v>71</v>
      </c>
      <c r="V344">
        <v>15968</v>
      </c>
      <c r="W344" t="s">
        <v>141</v>
      </c>
      <c r="X344" t="s">
        <v>99</v>
      </c>
      <c r="Y344" t="s">
        <v>61</v>
      </c>
      <c r="Z344">
        <v>3</v>
      </c>
      <c r="AA344"/>
    </row>
    <row r="345" spans="1:27" x14ac:dyDescent="0.2">
      <c r="A345" s="1">
        <v>3770</v>
      </c>
      <c r="B345" s="1" t="s">
        <v>1840</v>
      </c>
      <c r="C345" s="1" t="s">
        <v>1841</v>
      </c>
      <c r="D345" s="2">
        <v>44574</v>
      </c>
      <c r="E345" s="2">
        <v>45027</v>
      </c>
      <c r="F345" t="s">
        <v>46</v>
      </c>
      <c r="G345" t="s">
        <v>1842</v>
      </c>
      <c r="H345" t="s">
        <v>1843</v>
      </c>
      <c r="I345" s="1" t="s">
        <v>15</v>
      </c>
      <c r="J345" s="1" t="s">
        <v>832</v>
      </c>
      <c r="K345" s="1" t="s">
        <v>50</v>
      </c>
      <c r="L345" t="s">
        <v>79</v>
      </c>
      <c r="M345" s="1" t="s">
        <v>52</v>
      </c>
      <c r="N345" t="s">
        <v>112</v>
      </c>
      <c r="O345" t="s">
        <v>1844</v>
      </c>
      <c r="P345" t="s">
        <v>54</v>
      </c>
      <c r="Q345" t="s">
        <v>68</v>
      </c>
      <c r="R345" t="s">
        <v>1845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3">_xlfn.IFS(Z345&gt;=5,"VERYHIGH",Z345&gt;=4,"HIGH",Z345&gt;=3,"MEDIUM",TRUE,"LOW")</f>
        <v>MEDIUM</v>
      </c>
    </row>
    <row r="346" spans="1:27" x14ac:dyDescent="0.2">
      <c r="A346" s="1">
        <v>3771</v>
      </c>
      <c r="B346" s="1" t="s">
        <v>863</v>
      </c>
      <c r="C346" s="1" t="s">
        <v>1846</v>
      </c>
      <c r="D346" s="2">
        <v>44220</v>
      </c>
      <c r="E346" s="2">
        <v>45053</v>
      </c>
      <c r="F346" t="s">
        <v>46</v>
      </c>
      <c r="G346" t="s">
        <v>1847</v>
      </c>
      <c r="H346" t="s">
        <v>1848</v>
      </c>
      <c r="I346" s="1" t="s">
        <v>14</v>
      </c>
      <c r="J346" s="1" t="s">
        <v>832</v>
      </c>
      <c r="K346" s="1" t="s">
        <v>67</v>
      </c>
      <c r="L346" t="s">
        <v>79</v>
      </c>
      <c r="M346" s="1" t="s">
        <v>52</v>
      </c>
      <c r="N346" t="s">
        <v>152</v>
      </c>
      <c r="O346" t="s">
        <v>1849</v>
      </c>
      <c r="P346" t="s">
        <v>54</v>
      </c>
      <c r="Q346" t="s">
        <v>95</v>
      </c>
      <c r="R346" t="s">
        <v>1850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3"/>
        <v>MEDIUM</v>
      </c>
    </row>
    <row r="347" spans="1:27" x14ac:dyDescent="0.2">
      <c r="A347" s="1">
        <v>3772</v>
      </c>
      <c r="B347" s="1" t="s">
        <v>1851</v>
      </c>
      <c r="C347" s="1" t="s">
        <v>1852</v>
      </c>
      <c r="D347" s="2">
        <v>44600</v>
      </c>
      <c r="E347" s="2">
        <v>44764</v>
      </c>
      <c r="F347" t="s">
        <v>46</v>
      </c>
      <c r="G347" t="s">
        <v>1853</v>
      </c>
      <c r="H347" t="s">
        <v>1854</v>
      </c>
      <c r="I347" s="1" t="s">
        <v>13</v>
      </c>
      <c r="J347" s="1" t="s">
        <v>49</v>
      </c>
      <c r="K347" s="1" t="s">
        <v>78</v>
      </c>
      <c r="L347" t="s">
        <v>66</v>
      </c>
      <c r="M347" s="1" t="s">
        <v>52</v>
      </c>
      <c r="N347" t="s">
        <v>152</v>
      </c>
      <c r="O347" t="s">
        <v>1855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3"/>
        <v>MEDIUM</v>
      </c>
    </row>
    <row r="348" spans="1:27" x14ac:dyDescent="0.2">
      <c r="A348" s="1">
        <v>3773</v>
      </c>
      <c r="B348" s="1" t="s">
        <v>1856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1857</v>
      </c>
      <c r="H348" t="s">
        <v>1858</v>
      </c>
      <c r="I348" s="1" t="s">
        <v>12</v>
      </c>
      <c r="J348" s="1" t="s">
        <v>832</v>
      </c>
      <c r="K348" s="1" t="s">
        <v>67</v>
      </c>
      <c r="L348" t="s">
        <v>66</v>
      </c>
      <c r="M348" s="1" t="s">
        <v>52</v>
      </c>
      <c r="N348" t="s">
        <v>152</v>
      </c>
      <c r="O348" t="s">
        <v>1859</v>
      </c>
      <c r="P348" t="s">
        <v>54</v>
      </c>
      <c r="Q348" t="s">
        <v>124</v>
      </c>
      <c r="R348" t="s">
        <v>1860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3"/>
        <v>MEDIUM</v>
      </c>
    </row>
    <row r="349" spans="1:27" x14ac:dyDescent="0.2">
      <c r="A349" s="1">
        <v>3774</v>
      </c>
      <c r="B349" s="1" t="s">
        <v>1861</v>
      </c>
      <c r="C349" s="1" t="s">
        <v>1862</v>
      </c>
      <c r="D349" s="2">
        <v>43636</v>
      </c>
      <c r="E349" s="2">
        <v>44482</v>
      </c>
      <c r="F349" t="s">
        <v>46</v>
      </c>
      <c r="G349" t="s">
        <v>1863</v>
      </c>
      <c r="H349" t="s">
        <v>1864</v>
      </c>
      <c r="I349" s="1" t="s">
        <v>11</v>
      </c>
      <c r="J349" s="1" t="s">
        <v>49</v>
      </c>
      <c r="K349" s="1" t="s">
        <v>67</v>
      </c>
      <c r="L349" t="s">
        <v>79</v>
      </c>
      <c r="M349" s="1" t="s">
        <v>78</v>
      </c>
      <c r="N349" t="s">
        <v>112</v>
      </c>
      <c r="O349" t="s">
        <v>1865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3"/>
        <v>MEDIUM</v>
      </c>
    </row>
    <row r="350" spans="1:27" x14ac:dyDescent="0.2">
      <c r="A350" s="1">
        <v>3775</v>
      </c>
      <c r="B350" s="1" t="s">
        <v>1866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1867</v>
      </c>
      <c r="H350" t="s">
        <v>1868</v>
      </c>
      <c r="I350" s="1" t="s">
        <v>10</v>
      </c>
      <c r="J350" s="1" t="s">
        <v>49</v>
      </c>
      <c r="K350" s="1" t="s">
        <v>50</v>
      </c>
      <c r="L350" t="s">
        <v>79</v>
      </c>
      <c r="M350" s="1" t="s">
        <v>67</v>
      </c>
      <c r="N350" t="s">
        <v>139</v>
      </c>
      <c r="O350" t="s">
        <v>1869</v>
      </c>
      <c r="P350" t="s">
        <v>54</v>
      </c>
      <c r="Q350" t="s">
        <v>104</v>
      </c>
      <c r="R350" t="s">
        <v>1870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3"/>
        <v>MEDIUM</v>
      </c>
    </row>
    <row r="351" spans="1:27" x14ac:dyDescent="0.2">
      <c r="A351" s="1">
        <v>3776</v>
      </c>
      <c r="B351" s="1" t="s">
        <v>1871</v>
      </c>
      <c r="C351" s="1" t="s">
        <v>1872</v>
      </c>
      <c r="D351" s="2">
        <v>44483</v>
      </c>
      <c r="E351" s="2">
        <v>44499</v>
      </c>
      <c r="F351" t="s">
        <v>46</v>
      </c>
      <c r="G351" t="s">
        <v>1873</v>
      </c>
      <c r="H351" t="s">
        <v>1874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78</v>
      </c>
      <c r="N351" t="s">
        <v>139</v>
      </c>
      <c r="O351" t="s">
        <v>1875</v>
      </c>
      <c r="P351" t="s">
        <v>54</v>
      </c>
      <c r="Q351" t="s">
        <v>114</v>
      </c>
      <c r="R351" t="s">
        <v>1876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3"/>
        <v>MEDIUM</v>
      </c>
    </row>
    <row r="352" spans="1:27" hidden="1" x14ac:dyDescent="0.2">
      <c r="A352" s="1">
        <v>3777</v>
      </c>
      <c r="B352" s="1" t="s">
        <v>1877</v>
      </c>
      <c r="C352" s="1" t="s">
        <v>548</v>
      </c>
      <c r="D352" s="2">
        <v>44509</v>
      </c>
      <c r="F352" t="s">
        <v>46</v>
      </c>
      <c r="G352" t="s">
        <v>1878</v>
      </c>
      <c r="H352" t="s">
        <v>1879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1880</v>
      </c>
      <c r="S352" t="s">
        <v>56</v>
      </c>
      <c r="T352" t="s">
        <v>177</v>
      </c>
      <c r="U352" t="s">
        <v>71</v>
      </c>
      <c r="V352">
        <v>12906</v>
      </c>
      <c r="W352" t="s">
        <v>107</v>
      </c>
      <c r="X352" t="s">
        <v>90</v>
      </c>
      <c r="Y352" t="s">
        <v>61</v>
      </c>
      <c r="Z352">
        <v>3</v>
      </c>
      <c r="AA352"/>
    </row>
    <row r="353" spans="1:27" x14ac:dyDescent="0.2">
      <c r="A353" s="1">
        <v>3778</v>
      </c>
      <c r="B353" s="1" t="s">
        <v>1881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1882</v>
      </c>
      <c r="H353" t="s">
        <v>1883</v>
      </c>
      <c r="I353" s="1" t="s">
        <v>17</v>
      </c>
      <c r="J353" s="1" t="s">
        <v>49</v>
      </c>
      <c r="K353" s="1" t="s">
        <v>78</v>
      </c>
      <c r="L353" t="s">
        <v>66</v>
      </c>
      <c r="M353" s="1" t="s">
        <v>78</v>
      </c>
      <c r="N353" t="s">
        <v>112</v>
      </c>
      <c r="O353" t="s">
        <v>1884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_xlfn.IFS(Z353&gt;=5,"VERYHIGH",Z353&gt;=4,"HIGH",Z353&gt;=3,"MEDIUM",TRUE,"LOW")</f>
        <v>MEDIUM</v>
      </c>
    </row>
    <row r="354" spans="1:27" x14ac:dyDescent="0.2">
      <c r="A354" s="1">
        <v>3779</v>
      </c>
      <c r="B354" s="1" t="s">
        <v>1885</v>
      </c>
      <c r="C354" s="1" t="s">
        <v>1818</v>
      </c>
      <c r="D354" s="2">
        <v>44853</v>
      </c>
      <c r="E354" s="2">
        <v>45049</v>
      </c>
      <c r="F354" t="s">
        <v>46</v>
      </c>
      <c r="G354" t="s">
        <v>1886</v>
      </c>
      <c r="H354" t="s">
        <v>1887</v>
      </c>
      <c r="I354" s="1" t="s">
        <v>16</v>
      </c>
      <c r="J354" s="1" t="s">
        <v>213</v>
      </c>
      <c r="K354" s="1" t="s">
        <v>67</v>
      </c>
      <c r="L354" t="s">
        <v>79</v>
      </c>
      <c r="M354" s="1" t="s">
        <v>52</v>
      </c>
      <c r="N354" t="s">
        <v>189</v>
      </c>
      <c r="O354" t="s">
        <v>1888</v>
      </c>
      <c r="P354" t="s">
        <v>54</v>
      </c>
      <c r="Q354" t="s">
        <v>310</v>
      </c>
      <c r="R354" t="s">
        <v>1889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_xlfn.IFS(Z354&gt;=5,"VERYHIGH",Z354&gt;=4,"HIGH",Z354&gt;=3,"MEDIUM",TRUE,"LOW")</f>
        <v>MEDIUM</v>
      </c>
    </row>
    <row r="355" spans="1:27" x14ac:dyDescent="0.2">
      <c r="A355" s="1">
        <v>3780</v>
      </c>
      <c r="B355" s="1" t="s">
        <v>1890</v>
      </c>
      <c r="C355" s="1" t="s">
        <v>1846</v>
      </c>
      <c r="D355" s="2">
        <v>43960</v>
      </c>
      <c r="E355" s="2">
        <v>44453</v>
      </c>
      <c r="F355" t="s">
        <v>46</v>
      </c>
      <c r="G355" t="s">
        <v>1891</v>
      </c>
      <c r="H355" t="s">
        <v>1892</v>
      </c>
      <c r="I355" s="1" t="s">
        <v>15</v>
      </c>
      <c r="J355" s="1" t="s">
        <v>213</v>
      </c>
      <c r="K355" s="1" t="s">
        <v>67</v>
      </c>
      <c r="L355" t="s">
        <v>51</v>
      </c>
      <c r="M355" s="1" t="s">
        <v>67</v>
      </c>
      <c r="N355" t="s">
        <v>152</v>
      </c>
      <c r="O355" t="s">
        <v>1893</v>
      </c>
      <c r="P355" t="s">
        <v>54</v>
      </c>
      <c r="Q355" t="s">
        <v>95</v>
      </c>
      <c r="R355" t="s">
        <v>1894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_xlfn.IFS(Z355&gt;=5,"VERYHIGH",Z355&gt;=4,"HIGH",Z355&gt;=3,"MEDIUM",TRUE,"LOW")</f>
        <v>MEDIUM</v>
      </c>
    </row>
    <row r="356" spans="1:27" x14ac:dyDescent="0.2">
      <c r="A356" s="1">
        <v>3781</v>
      </c>
      <c r="B356" s="1" t="s">
        <v>1895</v>
      </c>
      <c r="C356" s="1" t="s">
        <v>1896</v>
      </c>
      <c r="D356" s="2">
        <v>43695</v>
      </c>
      <c r="E356" s="2">
        <v>44686</v>
      </c>
      <c r="F356" t="s">
        <v>46</v>
      </c>
      <c r="G356" t="s">
        <v>1897</v>
      </c>
      <c r="H356" t="s">
        <v>1898</v>
      </c>
      <c r="I356" s="1" t="s">
        <v>14</v>
      </c>
      <c r="J356" s="1" t="s">
        <v>213</v>
      </c>
      <c r="K356" s="1" t="s">
        <v>50</v>
      </c>
      <c r="L356" t="s">
        <v>79</v>
      </c>
      <c r="M356" s="1" t="s">
        <v>78</v>
      </c>
      <c r="N356" t="s">
        <v>112</v>
      </c>
      <c r="O356" t="s">
        <v>1899</v>
      </c>
      <c r="P356" t="s">
        <v>54</v>
      </c>
      <c r="Q356" t="s">
        <v>95</v>
      </c>
      <c r="R356" t="s">
        <v>1900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_xlfn.IFS(Z356&gt;=5,"VERYHIGH",Z356&gt;=4,"HIGH",Z356&gt;=3,"MEDIUM",TRUE,"LOW")</f>
        <v>MEDIUM</v>
      </c>
    </row>
    <row r="357" spans="1:27" x14ac:dyDescent="0.2">
      <c r="A357" s="1">
        <v>3782</v>
      </c>
      <c r="B357" s="1" t="s">
        <v>1901</v>
      </c>
      <c r="C357" s="1" t="s">
        <v>1209</v>
      </c>
      <c r="D357" s="2">
        <v>43533</v>
      </c>
      <c r="E357" s="2">
        <v>43953</v>
      </c>
      <c r="F357" t="s">
        <v>46</v>
      </c>
      <c r="G357" t="s">
        <v>1902</v>
      </c>
      <c r="H357" t="s">
        <v>1903</v>
      </c>
      <c r="I357" s="1" t="s">
        <v>13</v>
      </c>
      <c r="J357" s="1" t="s">
        <v>832</v>
      </c>
      <c r="K357" s="1" t="s">
        <v>78</v>
      </c>
      <c r="L357" t="s">
        <v>79</v>
      </c>
      <c r="M357" s="1" t="s">
        <v>52</v>
      </c>
      <c r="N357" t="s">
        <v>152</v>
      </c>
      <c r="O357" t="s">
        <v>1904</v>
      </c>
      <c r="P357" t="s">
        <v>54</v>
      </c>
      <c r="Q357" t="s">
        <v>104</v>
      </c>
      <c r="R357" t="s">
        <v>1905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_xlfn.IFS(Z357&gt;=5,"VERYHIGH",Z357&gt;=4,"HIGH",Z357&gt;=3,"MEDIUM",TRUE,"LOW")</f>
        <v>MEDIUM</v>
      </c>
    </row>
    <row r="358" spans="1:27" hidden="1" x14ac:dyDescent="0.2">
      <c r="A358" s="1">
        <v>3783</v>
      </c>
      <c r="B358" s="1" t="s">
        <v>1906</v>
      </c>
      <c r="C358" s="1" t="s">
        <v>1907</v>
      </c>
      <c r="D358" s="2">
        <v>43960</v>
      </c>
      <c r="F358" t="s">
        <v>46</v>
      </c>
      <c r="G358" t="s">
        <v>1908</v>
      </c>
      <c r="H358" t="s">
        <v>1909</v>
      </c>
      <c r="I358" t="s">
        <v>12</v>
      </c>
      <c r="J358" t="s">
        <v>49</v>
      </c>
      <c r="K358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t="s">
        <v>71</v>
      </c>
      <c r="V358">
        <v>7773</v>
      </c>
      <c r="W358" t="s">
        <v>141</v>
      </c>
      <c r="X358" t="s">
        <v>117</v>
      </c>
      <c r="Y358" t="s">
        <v>61</v>
      </c>
      <c r="Z358">
        <v>3</v>
      </c>
      <c r="AA358"/>
    </row>
    <row r="359" spans="1:27" hidden="1" x14ac:dyDescent="0.2">
      <c r="A359" s="1">
        <v>3784</v>
      </c>
      <c r="B359" s="1" t="s">
        <v>1910</v>
      </c>
      <c r="C359" s="1" t="s">
        <v>1911</v>
      </c>
      <c r="D359" s="2">
        <v>44787</v>
      </c>
      <c r="F359" t="s">
        <v>46</v>
      </c>
      <c r="G359" t="s">
        <v>1912</v>
      </c>
      <c r="H359" t="s">
        <v>1913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1914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90</v>
      </c>
      <c r="Y359" t="s">
        <v>61</v>
      </c>
      <c r="Z359">
        <v>3</v>
      </c>
      <c r="AA359"/>
    </row>
    <row r="360" spans="1:27" hidden="1" x14ac:dyDescent="0.2">
      <c r="A360" s="1">
        <v>3785</v>
      </c>
      <c r="B360" s="1" t="s">
        <v>1543</v>
      </c>
      <c r="C360" s="1" t="s">
        <v>1915</v>
      </c>
      <c r="D360" s="2">
        <v>44579</v>
      </c>
      <c r="F360" t="s">
        <v>813</v>
      </c>
      <c r="G360" t="s">
        <v>1916</v>
      </c>
      <c r="H360" t="s">
        <v>1917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1918</v>
      </c>
      <c r="S360" t="s">
        <v>56</v>
      </c>
      <c r="T360" t="s">
        <v>199</v>
      </c>
      <c r="U360" t="s">
        <v>58</v>
      </c>
      <c r="V360">
        <v>13406</v>
      </c>
      <c r="W360" t="s">
        <v>107</v>
      </c>
      <c r="X360" t="s">
        <v>117</v>
      </c>
      <c r="Y360" t="s">
        <v>61</v>
      </c>
      <c r="Z360">
        <v>3</v>
      </c>
      <c r="AA360"/>
    </row>
    <row r="361" spans="1:27" x14ac:dyDescent="0.2">
      <c r="A361" s="1">
        <v>3786</v>
      </c>
      <c r="B361" s="1" t="s">
        <v>1919</v>
      </c>
      <c r="C361" s="1" t="s">
        <v>1920</v>
      </c>
      <c r="D361" s="2">
        <v>44369</v>
      </c>
      <c r="E361" s="2">
        <v>44768</v>
      </c>
      <c r="F361" t="s">
        <v>813</v>
      </c>
      <c r="G361" t="s">
        <v>1921</v>
      </c>
      <c r="H361" t="s">
        <v>1922</v>
      </c>
      <c r="I361" s="1" t="s">
        <v>16</v>
      </c>
      <c r="J361" s="1" t="s">
        <v>832</v>
      </c>
      <c r="K361" s="1" t="s">
        <v>78</v>
      </c>
      <c r="L361" t="s">
        <v>66</v>
      </c>
      <c r="M361" s="1" t="s">
        <v>67</v>
      </c>
      <c r="N361" t="s">
        <v>139</v>
      </c>
      <c r="O361" t="s">
        <v>1923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_xlfn.IFS(Z361&gt;=5,"VERYHIGH",Z361&gt;=4,"HIGH",Z361&gt;=3,"MEDIUM",TRUE,"LOW")</f>
        <v>MEDIUM</v>
      </c>
    </row>
    <row r="362" spans="1:27" x14ac:dyDescent="0.2">
      <c r="A362" s="1">
        <v>3787</v>
      </c>
      <c r="B362" s="1" t="s">
        <v>1399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1924</v>
      </c>
      <c r="H362" t="s">
        <v>1925</v>
      </c>
      <c r="I362" s="1" t="s">
        <v>17</v>
      </c>
      <c r="J362" s="1" t="s">
        <v>832</v>
      </c>
      <c r="K362" s="1" t="s">
        <v>78</v>
      </c>
      <c r="L362" t="s">
        <v>51</v>
      </c>
      <c r="M362" s="1" t="s">
        <v>67</v>
      </c>
      <c r="N362" t="s">
        <v>139</v>
      </c>
      <c r="O362" t="s">
        <v>1926</v>
      </c>
      <c r="P362" t="s">
        <v>54</v>
      </c>
      <c r="Q362" t="s">
        <v>81</v>
      </c>
      <c r="R362" t="s">
        <v>1927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_xlfn.IFS(Z362&gt;=5,"VERYHIGH",Z362&gt;=4,"HIGH",Z362&gt;=3,"MEDIUM",TRUE,"LOW")</f>
        <v>MEDIUM</v>
      </c>
    </row>
    <row r="363" spans="1:27" x14ac:dyDescent="0.2">
      <c r="A363" s="1">
        <v>3788</v>
      </c>
      <c r="B363" s="1" t="s">
        <v>1928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1929</v>
      </c>
      <c r="H363" t="s">
        <v>1930</v>
      </c>
      <c r="I363" s="1" t="s">
        <v>18</v>
      </c>
      <c r="J363" s="1" t="s">
        <v>832</v>
      </c>
      <c r="K363" s="1" t="s">
        <v>67</v>
      </c>
      <c r="L363" t="s">
        <v>66</v>
      </c>
      <c r="M363" s="1" t="s">
        <v>78</v>
      </c>
      <c r="N363" t="s">
        <v>112</v>
      </c>
      <c r="O363" t="s">
        <v>1931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_xlfn.IFS(Z363&gt;=5,"VERYHIGH",Z363&gt;=4,"HIGH",Z363&gt;=3,"MEDIUM",TRUE,"LOW")</f>
        <v>MEDIUM</v>
      </c>
    </row>
    <row r="364" spans="1:27" hidden="1" x14ac:dyDescent="0.2">
      <c r="A364" s="1">
        <v>3789</v>
      </c>
      <c r="B364" s="1" t="s">
        <v>1932</v>
      </c>
      <c r="C364" s="1" t="s">
        <v>1933</v>
      </c>
      <c r="D364" s="2">
        <v>43989</v>
      </c>
      <c r="F364" t="s">
        <v>813</v>
      </c>
      <c r="G364" t="s">
        <v>1934</v>
      </c>
      <c r="H364" t="s">
        <v>1935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1936</v>
      </c>
      <c r="S364" t="s">
        <v>56</v>
      </c>
      <c r="T364" t="s">
        <v>244</v>
      </c>
      <c r="U364" t="s">
        <v>58</v>
      </c>
      <c r="V364">
        <v>30804</v>
      </c>
      <c r="W364" t="s">
        <v>89</v>
      </c>
      <c r="X364" t="s">
        <v>60</v>
      </c>
      <c r="Y364" t="s">
        <v>61</v>
      </c>
      <c r="Z364">
        <v>3</v>
      </c>
      <c r="AA364"/>
    </row>
    <row r="365" spans="1:27" x14ac:dyDescent="0.2">
      <c r="A365" s="1">
        <v>3790</v>
      </c>
      <c r="B365" s="1" t="s">
        <v>1047</v>
      </c>
      <c r="C365" s="1" t="s">
        <v>1439</v>
      </c>
      <c r="D365" s="2">
        <v>45114</v>
      </c>
      <c r="E365" s="2">
        <v>45118</v>
      </c>
      <c r="F365" t="s">
        <v>813</v>
      </c>
      <c r="G365" t="s">
        <v>1937</v>
      </c>
      <c r="H365" t="s">
        <v>1938</v>
      </c>
      <c r="I365" s="1" t="s">
        <v>16</v>
      </c>
      <c r="J365" s="1" t="s">
        <v>49</v>
      </c>
      <c r="K365" s="1" t="s">
        <v>78</v>
      </c>
      <c r="L365" t="s">
        <v>66</v>
      </c>
      <c r="M365" s="1" t="s">
        <v>52</v>
      </c>
      <c r="N365" t="s">
        <v>139</v>
      </c>
      <c r="O365" t="s">
        <v>1939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_xlfn.IFS(Z365&gt;=5,"VERYHIGH",Z365&gt;=4,"HIGH",Z365&gt;=3,"MEDIUM",TRUE,"LOW")</f>
        <v>MEDIUM</v>
      </c>
    </row>
    <row r="366" spans="1:27" hidden="1" x14ac:dyDescent="0.2">
      <c r="A366" s="1">
        <v>3791</v>
      </c>
      <c r="B366" s="1" t="s">
        <v>470</v>
      </c>
      <c r="C366" s="1" t="s">
        <v>1940</v>
      </c>
      <c r="D366" s="2">
        <v>43918</v>
      </c>
      <c r="F366" t="s">
        <v>46</v>
      </c>
      <c r="G366" t="s">
        <v>1941</v>
      </c>
      <c r="H366" t="s">
        <v>1942</v>
      </c>
      <c r="I366" t="s">
        <v>19</v>
      </c>
      <c r="J366" t="s">
        <v>49</v>
      </c>
      <c r="K366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1426</v>
      </c>
      <c r="U366" t="s">
        <v>58</v>
      </c>
      <c r="V366">
        <v>32417</v>
      </c>
      <c r="W366" t="s">
        <v>141</v>
      </c>
      <c r="X366" t="s">
        <v>117</v>
      </c>
      <c r="Y366" t="s">
        <v>61</v>
      </c>
      <c r="Z366">
        <v>3</v>
      </c>
      <c r="AA366"/>
    </row>
    <row r="367" spans="1:27" x14ac:dyDescent="0.2">
      <c r="A367" s="1">
        <v>3792</v>
      </c>
      <c r="B367" s="1" t="s">
        <v>1943</v>
      </c>
      <c r="C367" s="1" t="s">
        <v>1944</v>
      </c>
      <c r="D367" s="2">
        <v>43608</v>
      </c>
      <c r="E367" s="2">
        <v>44691</v>
      </c>
      <c r="F367" t="s">
        <v>46</v>
      </c>
      <c r="G367" t="s">
        <v>1945</v>
      </c>
      <c r="H367" t="s">
        <v>1946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78</v>
      </c>
      <c r="N367" t="s">
        <v>152</v>
      </c>
      <c r="O367" t="s">
        <v>1947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_xlfn.IFS(Z367&gt;=5,"VERYHIGH",Z367&gt;=4,"HIGH",Z367&gt;=3,"MEDIUM",TRUE,"LOW")</f>
        <v>MEDIUM</v>
      </c>
    </row>
    <row r="368" spans="1:27" hidden="1" x14ac:dyDescent="0.2">
      <c r="A368" s="1">
        <v>3793</v>
      </c>
      <c r="B368" s="1" t="s">
        <v>1948</v>
      </c>
      <c r="C368" s="1" t="s">
        <v>1949</v>
      </c>
      <c r="D368" s="2">
        <v>43575</v>
      </c>
      <c r="F368" t="s">
        <v>46</v>
      </c>
      <c r="G368" t="s">
        <v>1950</v>
      </c>
      <c r="H368" t="s">
        <v>1951</v>
      </c>
      <c r="I368" t="s">
        <v>15</v>
      </c>
      <c r="J368" t="s">
        <v>49</v>
      </c>
      <c r="K368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1952</v>
      </c>
      <c r="S368" t="s">
        <v>56</v>
      </c>
      <c r="T368" t="s">
        <v>263</v>
      </c>
      <c r="U368" t="s">
        <v>71</v>
      </c>
      <c r="V368">
        <v>34278</v>
      </c>
      <c r="W368" t="s">
        <v>141</v>
      </c>
      <c r="X368" t="s">
        <v>99</v>
      </c>
      <c r="Y368" t="s">
        <v>61</v>
      </c>
      <c r="Z368">
        <v>3</v>
      </c>
      <c r="AA368"/>
    </row>
    <row r="369" spans="1:27" hidden="1" x14ac:dyDescent="0.2">
      <c r="A369" s="1">
        <v>3794</v>
      </c>
      <c r="B369" s="1" t="s">
        <v>1953</v>
      </c>
      <c r="C369" s="1" t="s">
        <v>1954</v>
      </c>
      <c r="D369" s="2">
        <v>43352</v>
      </c>
      <c r="F369" t="s">
        <v>46</v>
      </c>
      <c r="G369" t="s">
        <v>1955</v>
      </c>
      <c r="H369" t="s">
        <v>1956</v>
      </c>
      <c r="I369" t="s">
        <v>10</v>
      </c>
      <c r="J369" t="s">
        <v>49</v>
      </c>
      <c r="K369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1957</v>
      </c>
      <c r="S369" t="s">
        <v>56</v>
      </c>
      <c r="T369" t="s">
        <v>244</v>
      </c>
      <c r="U369" t="s">
        <v>71</v>
      </c>
      <c r="V369">
        <v>40836</v>
      </c>
      <c r="W369" t="s">
        <v>141</v>
      </c>
      <c r="X369" t="s">
        <v>60</v>
      </c>
      <c r="Y369" t="s">
        <v>61</v>
      </c>
      <c r="Z369">
        <v>5</v>
      </c>
      <c r="AA369"/>
    </row>
    <row r="370" spans="1:27" hidden="1" x14ac:dyDescent="0.2">
      <c r="A370" s="1">
        <v>3795</v>
      </c>
      <c r="B370" s="1" t="s">
        <v>1689</v>
      </c>
      <c r="C370" s="1" t="s">
        <v>1958</v>
      </c>
      <c r="D370" s="2">
        <v>44756</v>
      </c>
      <c r="F370" t="s">
        <v>46</v>
      </c>
      <c r="G370" t="s">
        <v>1959</v>
      </c>
      <c r="H370" t="s">
        <v>1960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t="s">
        <v>71</v>
      </c>
      <c r="V370">
        <v>59081</v>
      </c>
      <c r="W370" t="s">
        <v>59</v>
      </c>
      <c r="X370" t="s">
        <v>117</v>
      </c>
      <c r="Y370" t="s">
        <v>118</v>
      </c>
      <c r="Z370">
        <v>3</v>
      </c>
      <c r="AA370"/>
    </row>
    <row r="371" spans="1:27" x14ac:dyDescent="0.2">
      <c r="A371" s="1">
        <v>3796</v>
      </c>
      <c r="B371" s="1" t="s">
        <v>1961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1962</v>
      </c>
      <c r="H371" t="s">
        <v>1963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139</v>
      </c>
      <c r="O371" t="s">
        <v>1964</v>
      </c>
      <c r="P371" t="s">
        <v>54</v>
      </c>
      <c r="Q371" t="s">
        <v>95</v>
      </c>
      <c r="R371" t="s">
        <v>1965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_xlfn.IFS(Z371&gt;=5,"VERYHIGH",Z371&gt;=4,"HIGH",Z371&gt;=3,"MEDIUM",TRUE,"LOW")</f>
        <v>MEDIUM</v>
      </c>
    </row>
    <row r="372" spans="1:27" hidden="1" x14ac:dyDescent="0.2">
      <c r="A372" s="1">
        <v>3797</v>
      </c>
      <c r="B372" s="1" t="s">
        <v>1966</v>
      </c>
      <c r="C372" s="1" t="s">
        <v>1967</v>
      </c>
      <c r="D372" s="2">
        <v>43966</v>
      </c>
      <c r="F372" t="s">
        <v>46</v>
      </c>
      <c r="G372" t="s">
        <v>1968</v>
      </c>
      <c r="H372" t="s">
        <v>1969</v>
      </c>
      <c r="I372" t="s">
        <v>12</v>
      </c>
      <c r="J372" t="s">
        <v>49</v>
      </c>
      <c r="K372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1970</v>
      </c>
      <c r="S372" t="s">
        <v>56</v>
      </c>
      <c r="T372" t="s">
        <v>163</v>
      </c>
      <c r="U372" t="s">
        <v>58</v>
      </c>
      <c r="V372">
        <v>32969</v>
      </c>
      <c r="W372" t="s">
        <v>107</v>
      </c>
      <c r="X372" t="s">
        <v>99</v>
      </c>
      <c r="Y372" t="s">
        <v>61</v>
      </c>
      <c r="Z372">
        <v>3</v>
      </c>
      <c r="AA372"/>
    </row>
    <row r="373" spans="1:27" x14ac:dyDescent="0.2">
      <c r="A373" s="1">
        <v>3798</v>
      </c>
      <c r="B373" s="1" t="s">
        <v>1971</v>
      </c>
      <c r="C373" s="1" t="s">
        <v>1972</v>
      </c>
      <c r="D373" s="2">
        <v>43925</v>
      </c>
      <c r="E373" s="2">
        <v>45111</v>
      </c>
      <c r="F373" t="s">
        <v>46</v>
      </c>
      <c r="G373" t="s">
        <v>1973</v>
      </c>
      <c r="H373" t="s">
        <v>1974</v>
      </c>
      <c r="I373" s="1" t="s">
        <v>13</v>
      </c>
      <c r="J373" s="1" t="s">
        <v>49</v>
      </c>
      <c r="K373" s="1" t="s">
        <v>78</v>
      </c>
      <c r="L373" t="s">
        <v>51</v>
      </c>
      <c r="M373" s="1" t="s">
        <v>78</v>
      </c>
      <c r="N373" t="s">
        <v>189</v>
      </c>
      <c r="O373" t="s">
        <v>1975</v>
      </c>
      <c r="P373" t="s">
        <v>54</v>
      </c>
      <c r="Q373" t="s">
        <v>95</v>
      </c>
      <c r="R373" t="s">
        <v>1976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_xlfn.IFS(Z373&gt;=5,"VERYHIGH",Z373&gt;=4,"HIGH",Z373&gt;=3,"MEDIUM",TRUE,"LOW")</f>
        <v>MEDIUM</v>
      </c>
    </row>
    <row r="374" spans="1:27" hidden="1" x14ac:dyDescent="0.2">
      <c r="A374" s="1">
        <v>3799</v>
      </c>
      <c r="B374" s="1" t="s">
        <v>1977</v>
      </c>
      <c r="C374" s="1" t="s">
        <v>1978</v>
      </c>
      <c r="D374" s="2">
        <v>44849</v>
      </c>
      <c r="F374" t="s">
        <v>46</v>
      </c>
      <c r="G374" t="s">
        <v>1979</v>
      </c>
      <c r="H374" t="s">
        <v>1980</v>
      </c>
      <c r="I374" t="s">
        <v>18</v>
      </c>
      <c r="J374" t="s">
        <v>49</v>
      </c>
      <c r="K374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1981</v>
      </c>
      <c r="S374" t="s">
        <v>56</v>
      </c>
      <c r="T374" t="s">
        <v>199</v>
      </c>
      <c r="U374" t="s">
        <v>71</v>
      </c>
      <c r="V374">
        <v>95984</v>
      </c>
      <c r="W374" t="s">
        <v>72</v>
      </c>
      <c r="X374" t="s">
        <v>90</v>
      </c>
      <c r="Y374" t="s">
        <v>118</v>
      </c>
      <c r="Z374">
        <v>3</v>
      </c>
      <c r="AA374"/>
    </row>
    <row r="375" spans="1:27" hidden="1" x14ac:dyDescent="0.2">
      <c r="A375" s="1">
        <v>3800</v>
      </c>
      <c r="B375" s="1" t="s">
        <v>1472</v>
      </c>
      <c r="C375" s="1" t="s">
        <v>1967</v>
      </c>
      <c r="D375" s="2">
        <v>43657</v>
      </c>
      <c r="F375" t="s">
        <v>46</v>
      </c>
      <c r="G375" t="s">
        <v>1982</v>
      </c>
      <c r="H375" t="s">
        <v>1983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t="s">
        <v>71</v>
      </c>
      <c r="V375">
        <v>31864</v>
      </c>
      <c r="W375" t="s">
        <v>89</v>
      </c>
      <c r="X375" t="s">
        <v>99</v>
      </c>
      <c r="Y375" t="s">
        <v>61</v>
      </c>
      <c r="Z375">
        <v>3</v>
      </c>
      <c r="AA375"/>
    </row>
    <row r="376" spans="1:27" hidden="1" x14ac:dyDescent="0.2">
      <c r="A376" s="1">
        <v>3801</v>
      </c>
      <c r="B376" s="1" t="s">
        <v>1984</v>
      </c>
      <c r="C376" s="1" t="s">
        <v>1483</v>
      </c>
      <c r="D376" s="2">
        <v>43740</v>
      </c>
      <c r="F376" t="s">
        <v>46</v>
      </c>
      <c r="G376" t="s">
        <v>1985</v>
      </c>
      <c r="H376" t="s">
        <v>1986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1987</v>
      </c>
      <c r="S376" t="s">
        <v>56</v>
      </c>
      <c r="T376" t="s">
        <v>98</v>
      </c>
      <c r="U376" t="s">
        <v>58</v>
      </c>
      <c r="V376">
        <v>54738</v>
      </c>
      <c r="W376" t="s">
        <v>72</v>
      </c>
      <c r="X376" t="s">
        <v>90</v>
      </c>
      <c r="Y376" t="s">
        <v>61</v>
      </c>
      <c r="Z376">
        <v>3</v>
      </c>
      <c r="AA376"/>
    </row>
    <row r="377" spans="1:27" hidden="1" x14ac:dyDescent="0.2">
      <c r="A377" s="1">
        <v>3802</v>
      </c>
      <c r="B377" s="1" t="s">
        <v>1988</v>
      </c>
      <c r="C377" s="1" t="s">
        <v>1110</v>
      </c>
      <c r="D377" s="2">
        <v>44259</v>
      </c>
      <c r="F377" t="s">
        <v>46</v>
      </c>
      <c r="G377" t="s">
        <v>1989</v>
      </c>
      <c r="H377" t="s">
        <v>1990</v>
      </c>
      <c r="I377" t="s">
        <v>14</v>
      </c>
      <c r="J377" t="s">
        <v>49</v>
      </c>
      <c r="K377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1991</v>
      </c>
      <c r="S377" t="s">
        <v>56</v>
      </c>
      <c r="T377" t="s">
        <v>458</v>
      </c>
      <c r="U377" t="s">
        <v>71</v>
      </c>
      <c r="V377">
        <v>65896</v>
      </c>
      <c r="W377" t="s">
        <v>59</v>
      </c>
      <c r="X377" t="s">
        <v>117</v>
      </c>
      <c r="Y377" t="s">
        <v>61</v>
      </c>
      <c r="Z377">
        <v>3</v>
      </c>
      <c r="AA377"/>
    </row>
    <row r="378" spans="1:27" x14ac:dyDescent="0.2">
      <c r="A378" s="1">
        <v>3803</v>
      </c>
      <c r="B378" s="1" t="s">
        <v>1421</v>
      </c>
      <c r="C378" s="1" t="s">
        <v>1992</v>
      </c>
      <c r="D378" s="2">
        <v>44237</v>
      </c>
      <c r="E378" s="2">
        <v>44562</v>
      </c>
      <c r="F378" t="s">
        <v>46</v>
      </c>
      <c r="G378" t="s">
        <v>1993</v>
      </c>
      <c r="H378" t="s">
        <v>1994</v>
      </c>
      <c r="I378" s="1" t="s">
        <v>15</v>
      </c>
      <c r="J378" s="1" t="s">
        <v>213</v>
      </c>
      <c r="K378" s="1" t="s">
        <v>50</v>
      </c>
      <c r="L378" t="s">
        <v>79</v>
      </c>
      <c r="M378" s="1" t="s">
        <v>78</v>
      </c>
      <c r="N378" t="s">
        <v>139</v>
      </c>
      <c r="O378" t="s">
        <v>1995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_xlfn.IFS(Z378&gt;=5,"VERYHIGH",Z378&gt;=4,"HIGH",Z378&gt;=3,"MEDIUM",TRUE,"LOW")</f>
        <v>MEDIUM</v>
      </c>
    </row>
    <row r="379" spans="1:27" hidden="1" x14ac:dyDescent="0.2">
      <c r="A379" s="1">
        <v>3804</v>
      </c>
      <c r="B379" s="1" t="s">
        <v>423</v>
      </c>
      <c r="C379" s="1" t="s">
        <v>1996</v>
      </c>
      <c r="D379" s="2">
        <v>43600</v>
      </c>
      <c r="F379" t="s">
        <v>46</v>
      </c>
      <c r="G379" t="s">
        <v>1997</v>
      </c>
      <c r="H379" t="s">
        <v>1998</v>
      </c>
      <c r="I379" t="s">
        <v>10</v>
      </c>
      <c r="J379" t="s">
        <v>49</v>
      </c>
      <c r="K379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1999</v>
      </c>
      <c r="S379" t="s">
        <v>56</v>
      </c>
      <c r="T379" t="s">
        <v>177</v>
      </c>
      <c r="U379" t="s">
        <v>58</v>
      </c>
      <c r="V379">
        <v>17561</v>
      </c>
      <c r="W379" t="s">
        <v>72</v>
      </c>
      <c r="X379" t="s">
        <v>90</v>
      </c>
      <c r="Y379" t="s">
        <v>61</v>
      </c>
      <c r="Z379">
        <v>3</v>
      </c>
      <c r="AA379"/>
    </row>
    <row r="380" spans="1:27" hidden="1" x14ac:dyDescent="0.2">
      <c r="A380" s="1">
        <v>3805</v>
      </c>
      <c r="B380" s="1" t="s">
        <v>2000</v>
      </c>
      <c r="C380" s="1" t="s">
        <v>2001</v>
      </c>
      <c r="D380" s="2">
        <v>44679</v>
      </c>
      <c r="F380" t="s">
        <v>46</v>
      </c>
      <c r="G380" t="s">
        <v>2002</v>
      </c>
      <c r="H380" t="s">
        <v>2003</v>
      </c>
      <c r="I380" t="s">
        <v>11</v>
      </c>
      <c r="J380" t="s">
        <v>49</v>
      </c>
      <c r="K380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2004</v>
      </c>
      <c r="S380" t="s">
        <v>56</v>
      </c>
      <c r="T380" t="s">
        <v>312</v>
      </c>
      <c r="U380" t="s">
        <v>71</v>
      </c>
      <c r="V380">
        <v>13779</v>
      </c>
      <c r="W380" t="s">
        <v>89</v>
      </c>
      <c r="X380" t="s">
        <v>117</v>
      </c>
      <c r="Y380" t="s">
        <v>61</v>
      </c>
      <c r="Z380">
        <v>3</v>
      </c>
      <c r="AA380"/>
    </row>
    <row r="381" spans="1:27" x14ac:dyDescent="0.2">
      <c r="A381" s="1">
        <v>3806</v>
      </c>
      <c r="B381" s="1" t="s">
        <v>2005</v>
      </c>
      <c r="C381" s="1" t="s">
        <v>2006</v>
      </c>
      <c r="D381" s="2">
        <v>44462</v>
      </c>
      <c r="E381" s="2">
        <v>45108</v>
      </c>
      <c r="F381" t="s">
        <v>46</v>
      </c>
      <c r="G381" t="s">
        <v>2007</v>
      </c>
      <c r="H381" t="s">
        <v>2008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139</v>
      </c>
      <c r="O381" t="s">
        <v>2009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_xlfn.IFS(Z381&gt;=5,"VERYHIGH",Z381&gt;=4,"HIGH",Z381&gt;=3,"MEDIUM",TRUE,"LOW")</f>
        <v>MEDIUM</v>
      </c>
    </row>
    <row r="382" spans="1:27" x14ac:dyDescent="0.2">
      <c r="A382" s="1">
        <v>3807</v>
      </c>
      <c r="B382" s="1" t="s">
        <v>2010</v>
      </c>
      <c r="C382" s="1" t="s">
        <v>2011</v>
      </c>
      <c r="D382" s="2">
        <v>44454</v>
      </c>
      <c r="E382" s="2">
        <v>44510</v>
      </c>
      <c r="F382" t="s">
        <v>46</v>
      </c>
      <c r="G382" t="s">
        <v>2012</v>
      </c>
      <c r="H382" t="s">
        <v>2013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139</v>
      </c>
      <c r="O382" t="s">
        <v>2014</v>
      </c>
      <c r="P382" t="s">
        <v>54</v>
      </c>
      <c r="Q382" t="s">
        <v>191</v>
      </c>
      <c r="R382" t="s">
        <v>2015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_xlfn.IFS(Z382&gt;=5,"VERYHIGH",Z382&gt;=4,"HIGH",Z382&gt;=3,"MEDIUM",TRUE,"LOW")</f>
        <v>MEDIUM</v>
      </c>
    </row>
    <row r="383" spans="1:27" x14ac:dyDescent="0.2">
      <c r="A383" s="1">
        <v>3808</v>
      </c>
      <c r="B383" s="1" t="s">
        <v>1966</v>
      </c>
      <c r="C383" s="1" t="s">
        <v>413</v>
      </c>
      <c r="D383" s="2">
        <v>43582</v>
      </c>
      <c r="E383" s="2">
        <v>43910</v>
      </c>
      <c r="F383" t="s">
        <v>2016</v>
      </c>
      <c r="G383" t="s">
        <v>2017</v>
      </c>
      <c r="H383" t="s">
        <v>2018</v>
      </c>
      <c r="I383" s="1" t="s">
        <v>16</v>
      </c>
      <c r="J383" s="1" t="s">
        <v>49</v>
      </c>
      <c r="K383" s="1" t="s">
        <v>50</v>
      </c>
      <c r="L383" t="s">
        <v>79</v>
      </c>
      <c r="M383" s="1" t="s">
        <v>78</v>
      </c>
      <c r="N383" t="s">
        <v>139</v>
      </c>
      <c r="O383" t="s">
        <v>2019</v>
      </c>
      <c r="P383" t="s">
        <v>183</v>
      </c>
      <c r="Q383" t="s">
        <v>81</v>
      </c>
      <c r="R383" t="s">
        <v>2020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_xlfn.IFS(Z383&gt;=5,"VERYHIGH",Z383&gt;=4,"HIGH",Z383&gt;=3,"MEDIUM",TRUE,"LOW")</f>
        <v>MEDIUM</v>
      </c>
    </row>
    <row r="384" spans="1:27" x14ac:dyDescent="0.2">
      <c r="A384" s="1">
        <v>3809</v>
      </c>
      <c r="B384" s="1" t="s">
        <v>2021</v>
      </c>
      <c r="C384" s="1" t="s">
        <v>2022</v>
      </c>
      <c r="D384" s="2">
        <v>43744</v>
      </c>
      <c r="E384" s="2">
        <v>44066</v>
      </c>
      <c r="F384" t="s">
        <v>2023</v>
      </c>
      <c r="G384" t="s">
        <v>2024</v>
      </c>
      <c r="H384" t="s">
        <v>2025</v>
      </c>
      <c r="I384" s="1" t="s">
        <v>18</v>
      </c>
      <c r="J384" s="1" t="s">
        <v>49</v>
      </c>
      <c r="K384" s="1" t="s">
        <v>67</v>
      </c>
      <c r="L384" t="s">
        <v>79</v>
      </c>
      <c r="M384" s="1" t="s">
        <v>67</v>
      </c>
      <c r="N384" t="s">
        <v>139</v>
      </c>
      <c r="O384" t="s">
        <v>2026</v>
      </c>
      <c r="P384" t="s">
        <v>183</v>
      </c>
      <c r="Q384" t="s">
        <v>104</v>
      </c>
      <c r="R384" t="s">
        <v>2027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_xlfn.IFS(Z384&gt;=5,"VERYHIGH",Z384&gt;=4,"HIGH",Z384&gt;=3,"MEDIUM",TRUE,"LOW")</f>
        <v>MEDIUM</v>
      </c>
    </row>
    <row r="385" spans="1:27" hidden="1" x14ac:dyDescent="0.2">
      <c r="A385" s="1">
        <v>3810</v>
      </c>
      <c r="B385" s="1" t="s">
        <v>1856</v>
      </c>
      <c r="C385" s="1" t="s">
        <v>2028</v>
      </c>
      <c r="D385" s="2">
        <v>43877</v>
      </c>
      <c r="F385" t="s">
        <v>2029</v>
      </c>
      <c r="G385" t="s">
        <v>2030</v>
      </c>
      <c r="H385" t="s">
        <v>2031</v>
      </c>
      <c r="I385" t="s">
        <v>15</v>
      </c>
      <c r="J385" t="s">
        <v>49</v>
      </c>
      <c r="K385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t="s">
        <v>58</v>
      </c>
      <c r="V385">
        <v>6033</v>
      </c>
      <c r="W385" t="s">
        <v>107</v>
      </c>
      <c r="X385" t="s">
        <v>90</v>
      </c>
      <c r="Y385" t="s">
        <v>61</v>
      </c>
      <c r="Z385">
        <v>3</v>
      </c>
      <c r="AA385"/>
    </row>
    <row r="386" spans="1:27" x14ac:dyDescent="0.2">
      <c r="A386" s="1">
        <v>3811</v>
      </c>
      <c r="B386" s="1" t="s">
        <v>2032</v>
      </c>
      <c r="C386" s="1" t="s">
        <v>2033</v>
      </c>
      <c r="D386" s="2">
        <v>44695</v>
      </c>
      <c r="E386" s="2">
        <v>44855</v>
      </c>
      <c r="F386" t="s">
        <v>2029</v>
      </c>
      <c r="G386" t="s">
        <v>2034</v>
      </c>
      <c r="H386" t="s">
        <v>2035</v>
      </c>
      <c r="I386" s="1" t="s">
        <v>15</v>
      </c>
      <c r="J386" s="1" t="s">
        <v>49</v>
      </c>
      <c r="K386" s="1" t="s">
        <v>67</v>
      </c>
      <c r="L386" t="s">
        <v>79</v>
      </c>
      <c r="M386" s="1" t="s">
        <v>52</v>
      </c>
      <c r="N386" t="s">
        <v>112</v>
      </c>
      <c r="O386" t="s">
        <v>2036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_xlfn.IFS(Z386&gt;=5,"VERYHIGH",Z386&gt;=4,"HIGH",Z386&gt;=3,"MEDIUM",TRUE,"LOW")</f>
        <v>MEDIUM</v>
      </c>
    </row>
    <row r="387" spans="1:27" x14ac:dyDescent="0.2">
      <c r="A387" s="1">
        <v>3812</v>
      </c>
      <c r="B387" s="1" t="s">
        <v>2037</v>
      </c>
      <c r="C387" s="1" t="s">
        <v>2038</v>
      </c>
      <c r="D387" s="2">
        <v>43509</v>
      </c>
      <c r="E387" s="2">
        <v>44049</v>
      </c>
      <c r="F387" t="s">
        <v>2029</v>
      </c>
      <c r="G387" t="s">
        <v>2039</v>
      </c>
      <c r="H387" t="s">
        <v>2040</v>
      </c>
      <c r="I387" s="1" t="s">
        <v>10</v>
      </c>
      <c r="J387" s="1" t="s">
        <v>49</v>
      </c>
      <c r="K387" s="1" t="s">
        <v>50</v>
      </c>
      <c r="L387" t="s">
        <v>79</v>
      </c>
      <c r="M387" s="1" t="s">
        <v>78</v>
      </c>
      <c r="N387" t="s">
        <v>139</v>
      </c>
      <c r="O387" t="s">
        <v>2041</v>
      </c>
      <c r="P387" t="s">
        <v>183</v>
      </c>
      <c r="Q387" t="s">
        <v>114</v>
      </c>
      <c r="R387" t="s">
        <v>2042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_xlfn.IFS(Z387&gt;=5,"VERYHIGH",Z387&gt;=4,"HIGH",Z387&gt;=3,"MEDIUM",TRUE,"LOW")</f>
        <v>MEDIUM</v>
      </c>
    </row>
    <row r="388" spans="1:27" hidden="1" x14ac:dyDescent="0.2">
      <c r="A388" s="1">
        <v>3813</v>
      </c>
      <c r="B388" s="1" t="s">
        <v>2043</v>
      </c>
      <c r="C388" s="1" t="s">
        <v>2044</v>
      </c>
      <c r="D388" s="2">
        <v>44797</v>
      </c>
      <c r="F388" t="s">
        <v>2016</v>
      </c>
      <c r="G388" t="s">
        <v>2045</v>
      </c>
      <c r="H388" t="s">
        <v>2046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2047</v>
      </c>
      <c r="S388" t="s">
        <v>56</v>
      </c>
      <c r="T388" t="s">
        <v>126</v>
      </c>
      <c r="U388" t="s">
        <v>71</v>
      </c>
      <c r="V388">
        <v>1886</v>
      </c>
      <c r="W388" t="s">
        <v>72</v>
      </c>
      <c r="X388" t="s">
        <v>60</v>
      </c>
      <c r="Y388" t="s">
        <v>61</v>
      </c>
      <c r="Z388">
        <v>3</v>
      </c>
      <c r="AA388"/>
    </row>
    <row r="389" spans="1:27" x14ac:dyDescent="0.2">
      <c r="A389" s="1">
        <v>3814</v>
      </c>
      <c r="B389" s="1" t="s">
        <v>2048</v>
      </c>
      <c r="C389" s="1" t="s">
        <v>2049</v>
      </c>
      <c r="D389" s="2">
        <v>43472</v>
      </c>
      <c r="E389" s="2">
        <v>44079</v>
      </c>
      <c r="F389" t="s">
        <v>2029</v>
      </c>
      <c r="G389" t="s">
        <v>2050</v>
      </c>
      <c r="H389" t="s">
        <v>2051</v>
      </c>
      <c r="I389" s="1" t="s">
        <v>12</v>
      </c>
      <c r="J389" s="1" t="s">
        <v>2052</v>
      </c>
      <c r="K389" s="1" t="s">
        <v>67</v>
      </c>
      <c r="L389" t="s">
        <v>51</v>
      </c>
      <c r="M389" s="1" t="s">
        <v>78</v>
      </c>
      <c r="N389" t="s">
        <v>152</v>
      </c>
      <c r="O389" t="s">
        <v>2053</v>
      </c>
      <c r="P389" t="s">
        <v>183</v>
      </c>
      <c r="Q389" t="s">
        <v>124</v>
      </c>
      <c r="R389" t="s">
        <v>2054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_xlfn.IFS(Z389&gt;=5,"VERYHIGH",Z389&gt;=4,"HIGH",Z389&gt;=3,"MEDIUM",TRUE,"LOW")</f>
        <v>MEDIUM</v>
      </c>
    </row>
    <row r="390" spans="1:27" hidden="1" x14ac:dyDescent="0.2">
      <c r="A390" s="1">
        <v>3815</v>
      </c>
      <c r="B390" s="1" t="s">
        <v>2055</v>
      </c>
      <c r="C390" s="1" t="s">
        <v>2056</v>
      </c>
      <c r="D390" s="2">
        <v>44281</v>
      </c>
      <c r="F390" t="s">
        <v>2023</v>
      </c>
      <c r="G390" t="s">
        <v>2057</v>
      </c>
      <c r="H390" t="s">
        <v>2058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2059</v>
      </c>
      <c r="S390" t="s">
        <v>56</v>
      </c>
      <c r="T390" t="s">
        <v>192</v>
      </c>
      <c r="U390" t="s">
        <v>71</v>
      </c>
      <c r="V390">
        <v>1420</v>
      </c>
      <c r="W390" t="s">
        <v>59</v>
      </c>
      <c r="X390" t="s">
        <v>117</v>
      </c>
      <c r="Y390" t="s">
        <v>61</v>
      </c>
      <c r="Z390">
        <v>3</v>
      </c>
      <c r="AA390"/>
    </row>
    <row r="391" spans="1:27" hidden="1" x14ac:dyDescent="0.2">
      <c r="A391" s="1">
        <v>3816</v>
      </c>
      <c r="B391" s="1" t="s">
        <v>2060</v>
      </c>
      <c r="C391" s="1" t="s">
        <v>2061</v>
      </c>
      <c r="D391" s="2">
        <v>44317</v>
      </c>
      <c r="F391" t="s">
        <v>2016</v>
      </c>
      <c r="G391" t="s">
        <v>2062</v>
      </c>
      <c r="H391" t="s">
        <v>2063</v>
      </c>
      <c r="I391" t="s">
        <v>19</v>
      </c>
      <c r="J391" t="s">
        <v>49</v>
      </c>
      <c r="K39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t="s">
        <v>71</v>
      </c>
      <c r="V391">
        <v>2135</v>
      </c>
      <c r="W391" t="s">
        <v>72</v>
      </c>
      <c r="X391" t="s">
        <v>90</v>
      </c>
      <c r="Y391" t="s">
        <v>61</v>
      </c>
      <c r="Z391">
        <v>3</v>
      </c>
      <c r="AA391"/>
    </row>
    <row r="392" spans="1:27" x14ac:dyDescent="0.2">
      <c r="A392" s="1">
        <v>3817</v>
      </c>
      <c r="B392" s="1" t="s">
        <v>2064</v>
      </c>
      <c r="C392" s="1" t="s">
        <v>2065</v>
      </c>
      <c r="D392" s="2">
        <v>44479</v>
      </c>
      <c r="E392" s="2">
        <v>44947</v>
      </c>
      <c r="F392" t="s">
        <v>2016</v>
      </c>
      <c r="G392" t="s">
        <v>2066</v>
      </c>
      <c r="H392" t="s">
        <v>2067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78</v>
      </c>
      <c r="N392" t="s">
        <v>139</v>
      </c>
      <c r="O392" t="s">
        <v>2068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_xlfn.IFS(Z392&gt;=5,"VERYHIGH",Z392&gt;=4,"HIGH",Z392&gt;=3,"MEDIUM",TRUE,"LOW")</f>
        <v>MEDIUM</v>
      </c>
    </row>
    <row r="393" spans="1:27" x14ac:dyDescent="0.2">
      <c r="A393" s="1">
        <v>3818</v>
      </c>
      <c r="B393" s="1" t="s">
        <v>2069</v>
      </c>
      <c r="C393" s="1" t="s">
        <v>2070</v>
      </c>
      <c r="D393" s="2">
        <v>43832</v>
      </c>
      <c r="E393" s="2">
        <v>44654</v>
      </c>
      <c r="F393" t="s">
        <v>2023</v>
      </c>
      <c r="G393" t="s">
        <v>2071</v>
      </c>
      <c r="H393" t="s">
        <v>2072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189</v>
      </c>
      <c r="O393" t="s">
        <v>2073</v>
      </c>
      <c r="P393" t="s">
        <v>183</v>
      </c>
      <c r="Q393" t="s">
        <v>663</v>
      </c>
      <c r="R393" t="s">
        <v>2074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_xlfn.IFS(Z393&gt;=5,"VERYHIGH",Z393&gt;=4,"HIGH",Z393&gt;=3,"MEDIUM",TRUE,"LOW")</f>
        <v>MEDIUM</v>
      </c>
    </row>
    <row r="394" spans="1:27" hidden="1" x14ac:dyDescent="0.2">
      <c r="A394" s="1">
        <v>3819</v>
      </c>
      <c r="B394" s="1" t="s">
        <v>2075</v>
      </c>
      <c r="C394" s="1" t="s">
        <v>2076</v>
      </c>
      <c r="D394" s="2">
        <v>43850</v>
      </c>
      <c r="F394" t="s">
        <v>2023</v>
      </c>
      <c r="G394" t="s">
        <v>2077</v>
      </c>
      <c r="H394" t="s">
        <v>2078</v>
      </c>
      <c r="I394" t="s">
        <v>13</v>
      </c>
      <c r="J394" t="s">
        <v>49</v>
      </c>
      <c r="K394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2079</v>
      </c>
      <c r="S394" t="s">
        <v>56</v>
      </c>
      <c r="T394" t="s">
        <v>244</v>
      </c>
      <c r="U394" t="s">
        <v>58</v>
      </c>
      <c r="V394">
        <v>2048</v>
      </c>
      <c r="W394" t="s">
        <v>141</v>
      </c>
      <c r="X394" t="s">
        <v>90</v>
      </c>
      <c r="Y394" t="s">
        <v>61</v>
      </c>
      <c r="Z394">
        <v>3</v>
      </c>
      <c r="AA394"/>
    </row>
    <row r="395" spans="1:27" x14ac:dyDescent="0.2">
      <c r="A395" s="1">
        <v>3820</v>
      </c>
      <c r="B395" s="1" t="s">
        <v>2080</v>
      </c>
      <c r="C395" s="1" t="s">
        <v>2081</v>
      </c>
      <c r="D395" s="2">
        <v>43323</v>
      </c>
      <c r="E395" s="2">
        <v>44337</v>
      </c>
      <c r="F395" t="s">
        <v>2023</v>
      </c>
      <c r="G395" t="s">
        <v>2082</v>
      </c>
      <c r="H395" t="s">
        <v>2083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78</v>
      </c>
      <c r="N395" t="s">
        <v>189</v>
      </c>
      <c r="O395" t="s">
        <v>2084</v>
      </c>
      <c r="P395" t="s">
        <v>183</v>
      </c>
      <c r="Q395" t="s">
        <v>95</v>
      </c>
      <c r="R395" t="s">
        <v>2085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_xlfn.IFS(Z395&gt;=5,"VERYHIGH",Z395&gt;=4,"HIGH",Z395&gt;=3,"MEDIUM",TRUE,"LOW")</f>
        <v>MEDIUM</v>
      </c>
    </row>
    <row r="396" spans="1:27" hidden="1" x14ac:dyDescent="0.2">
      <c r="A396" s="1">
        <v>3821</v>
      </c>
      <c r="B396" s="1" t="s">
        <v>2086</v>
      </c>
      <c r="C396" s="1" t="s">
        <v>2087</v>
      </c>
      <c r="D396" s="2">
        <v>44548</v>
      </c>
      <c r="F396" t="s">
        <v>2029</v>
      </c>
      <c r="G396" t="s">
        <v>2088</v>
      </c>
      <c r="H396" t="s">
        <v>2089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t="s">
        <v>71</v>
      </c>
      <c r="V396">
        <v>1545</v>
      </c>
      <c r="W396" t="s">
        <v>59</v>
      </c>
      <c r="X396" t="s">
        <v>90</v>
      </c>
      <c r="Y396" t="s">
        <v>61</v>
      </c>
      <c r="Z396">
        <v>3</v>
      </c>
      <c r="AA396"/>
    </row>
    <row r="397" spans="1:27" x14ac:dyDescent="0.2">
      <c r="A397" s="1">
        <v>3822</v>
      </c>
      <c r="B397" s="1" t="s">
        <v>2090</v>
      </c>
      <c r="C397" s="1" t="s">
        <v>2091</v>
      </c>
      <c r="D397" s="2">
        <v>43732</v>
      </c>
      <c r="E397" s="2">
        <v>44655</v>
      </c>
      <c r="F397" t="s">
        <v>2023</v>
      </c>
      <c r="G397" t="s">
        <v>2092</v>
      </c>
      <c r="H397" t="s">
        <v>2093</v>
      </c>
      <c r="I397" s="1" t="s">
        <v>19</v>
      </c>
      <c r="J397" s="1" t="s">
        <v>49</v>
      </c>
      <c r="K397" s="1" t="s">
        <v>78</v>
      </c>
      <c r="L397" t="s">
        <v>79</v>
      </c>
      <c r="M397" s="1" t="s">
        <v>67</v>
      </c>
      <c r="N397" t="s">
        <v>152</v>
      </c>
      <c r="O397" t="s">
        <v>2094</v>
      </c>
      <c r="P397" t="s">
        <v>2095</v>
      </c>
      <c r="Q397" t="s">
        <v>95</v>
      </c>
      <c r="R397" t="s">
        <v>2096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_xlfn.IFS(Z397&gt;=5,"VERYHIGH",Z397&gt;=4,"HIGH",Z397&gt;=3,"MEDIUM",TRUE,"LOW")</f>
        <v>MEDIUM</v>
      </c>
    </row>
    <row r="398" spans="1:27" x14ac:dyDescent="0.2">
      <c r="A398" s="1">
        <v>3823</v>
      </c>
      <c r="B398" s="1" t="s">
        <v>2097</v>
      </c>
      <c r="C398" s="1" t="s">
        <v>2098</v>
      </c>
      <c r="D398" s="2">
        <v>44851</v>
      </c>
      <c r="E398" s="2">
        <v>45103</v>
      </c>
      <c r="F398" t="s">
        <v>2023</v>
      </c>
      <c r="G398" t="s">
        <v>2099</v>
      </c>
      <c r="H398" t="s">
        <v>2100</v>
      </c>
      <c r="I398" s="1" t="s">
        <v>18</v>
      </c>
      <c r="J398" s="1" t="s">
        <v>49</v>
      </c>
      <c r="K398" s="1" t="s">
        <v>78</v>
      </c>
      <c r="L398" t="s">
        <v>66</v>
      </c>
      <c r="M398" s="1" t="s">
        <v>52</v>
      </c>
      <c r="N398" t="s">
        <v>112</v>
      </c>
      <c r="O398" t="s">
        <v>2101</v>
      </c>
      <c r="P398" t="s">
        <v>2095</v>
      </c>
      <c r="Q398" t="s">
        <v>310</v>
      </c>
      <c r="R398" t="s">
        <v>2102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_xlfn.IFS(Z398&gt;=5,"VERYHIGH",Z398&gt;=4,"HIGH",Z398&gt;=3,"MEDIUM",TRUE,"LOW")</f>
        <v>MEDIUM</v>
      </c>
    </row>
    <row r="399" spans="1:27" hidden="1" x14ac:dyDescent="0.2">
      <c r="A399" s="1">
        <v>3824</v>
      </c>
      <c r="B399" s="1" t="s">
        <v>2103</v>
      </c>
      <c r="C399" s="1" t="s">
        <v>2104</v>
      </c>
      <c r="D399" s="2">
        <v>43837</v>
      </c>
      <c r="F399" t="s">
        <v>2016</v>
      </c>
      <c r="G399" t="s">
        <v>2105</v>
      </c>
      <c r="H399" t="s">
        <v>2106</v>
      </c>
      <c r="I399" t="s">
        <v>17</v>
      </c>
      <c r="J399" t="s">
        <v>49</v>
      </c>
      <c r="K399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2107</v>
      </c>
      <c r="S399" t="s">
        <v>56</v>
      </c>
      <c r="T399" t="s">
        <v>433</v>
      </c>
      <c r="U399" t="s">
        <v>71</v>
      </c>
      <c r="V399">
        <v>83312</v>
      </c>
      <c r="W399" t="s">
        <v>107</v>
      </c>
      <c r="X399" t="s">
        <v>90</v>
      </c>
      <c r="Y399" t="s">
        <v>61</v>
      </c>
      <c r="Z399">
        <v>3</v>
      </c>
      <c r="AA399"/>
    </row>
    <row r="400" spans="1:27" hidden="1" x14ac:dyDescent="0.2">
      <c r="A400" s="1">
        <v>3825</v>
      </c>
      <c r="B400" s="1" t="s">
        <v>1118</v>
      </c>
      <c r="C400" s="1" t="s">
        <v>1078</v>
      </c>
      <c r="D400" s="2">
        <v>44870</v>
      </c>
      <c r="F400" t="s">
        <v>2016</v>
      </c>
      <c r="G400" t="s">
        <v>2108</v>
      </c>
      <c r="H400" t="s">
        <v>2109</v>
      </c>
      <c r="I400" t="s">
        <v>16</v>
      </c>
      <c r="J400" t="s">
        <v>49</v>
      </c>
      <c r="K400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2110</v>
      </c>
      <c r="S400" t="s">
        <v>56</v>
      </c>
      <c r="T400" t="s">
        <v>305</v>
      </c>
      <c r="U400" t="s">
        <v>71</v>
      </c>
      <c r="V400">
        <v>97413</v>
      </c>
      <c r="W400" t="s">
        <v>107</v>
      </c>
      <c r="X400" t="s">
        <v>99</v>
      </c>
      <c r="Y400" t="s">
        <v>61</v>
      </c>
      <c r="Z400">
        <v>3</v>
      </c>
      <c r="AA400"/>
    </row>
    <row r="401" spans="1:27" x14ac:dyDescent="0.2">
      <c r="A401" s="1">
        <v>3826</v>
      </c>
      <c r="B401" s="1" t="s">
        <v>2111</v>
      </c>
      <c r="C401" s="1" t="s">
        <v>2112</v>
      </c>
      <c r="D401" s="2">
        <v>45042</v>
      </c>
      <c r="E401" s="2">
        <v>45080</v>
      </c>
      <c r="F401" t="s">
        <v>2016</v>
      </c>
      <c r="G401" t="s">
        <v>2113</v>
      </c>
      <c r="H401" t="s">
        <v>2114</v>
      </c>
      <c r="I401" s="1" t="s">
        <v>15</v>
      </c>
      <c r="J401" s="1" t="s">
        <v>49</v>
      </c>
      <c r="K401" s="1" t="s">
        <v>67</v>
      </c>
      <c r="L401" t="s">
        <v>79</v>
      </c>
      <c r="M401" s="1" t="s">
        <v>78</v>
      </c>
      <c r="N401" t="s">
        <v>139</v>
      </c>
      <c r="O401" t="s">
        <v>2115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_xlfn.IFS(Z401&gt;=5,"VERYHIGH",Z401&gt;=4,"HIGH",Z401&gt;=3,"MEDIUM",TRUE,"LOW")</f>
        <v>MEDIUM</v>
      </c>
    </row>
    <row r="402" spans="1:27" hidden="1" x14ac:dyDescent="0.2">
      <c r="A402" s="1">
        <v>3827</v>
      </c>
      <c r="B402" s="1" t="s">
        <v>1047</v>
      </c>
      <c r="C402" s="1" t="s">
        <v>1218</v>
      </c>
      <c r="D402" s="2">
        <v>43614</v>
      </c>
      <c r="F402" t="s">
        <v>2016</v>
      </c>
      <c r="G402" t="s">
        <v>2116</v>
      </c>
      <c r="H402" t="s">
        <v>2117</v>
      </c>
      <c r="I402" t="s">
        <v>14</v>
      </c>
      <c r="J402" t="s">
        <v>49</v>
      </c>
      <c r="K402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2118</v>
      </c>
      <c r="S402" t="s">
        <v>56</v>
      </c>
      <c r="T402" t="s">
        <v>126</v>
      </c>
      <c r="U402" t="s">
        <v>71</v>
      </c>
      <c r="V402">
        <v>79707</v>
      </c>
      <c r="W402" t="s">
        <v>141</v>
      </c>
      <c r="X402" t="s">
        <v>60</v>
      </c>
      <c r="Y402" t="s">
        <v>61</v>
      </c>
      <c r="Z402">
        <v>3</v>
      </c>
      <c r="AA402"/>
    </row>
    <row r="403" spans="1:27" hidden="1" x14ac:dyDescent="0.2">
      <c r="A403" s="1">
        <v>3828</v>
      </c>
      <c r="B403" s="1" t="s">
        <v>2119</v>
      </c>
      <c r="C403" s="1" t="s">
        <v>2120</v>
      </c>
      <c r="D403" s="2">
        <v>43720</v>
      </c>
      <c r="F403" t="s">
        <v>2029</v>
      </c>
      <c r="G403" t="s">
        <v>2121</v>
      </c>
      <c r="H403" t="s">
        <v>2122</v>
      </c>
      <c r="I403" t="s">
        <v>15</v>
      </c>
      <c r="J403" t="s">
        <v>49</v>
      </c>
      <c r="K403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2123</v>
      </c>
      <c r="S403" t="s">
        <v>56</v>
      </c>
      <c r="T403" t="s">
        <v>177</v>
      </c>
      <c r="U403" t="s">
        <v>71</v>
      </c>
      <c r="V403">
        <v>84152</v>
      </c>
      <c r="W403" t="s">
        <v>107</v>
      </c>
      <c r="X403" t="s">
        <v>117</v>
      </c>
      <c r="Y403" t="s">
        <v>61</v>
      </c>
      <c r="Z403">
        <v>3</v>
      </c>
      <c r="AA403"/>
    </row>
    <row r="404" spans="1:27" x14ac:dyDescent="0.2">
      <c r="A404" s="1">
        <v>3829</v>
      </c>
      <c r="B404" s="1" t="s">
        <v>938</v>
      </c>
      <c r="C404" s="1" t="s">
        <v>2124</v>
      </c>
      <c r="D404" s="2">
        <v>43492</v>
      </c>
      <c r="E404" s="2">
        <v>44253</v>
      </c>
      <c r="F404" t="s">
        <v>2029</v>
      </c>
      <c r="G404" t="s">
        <v>2125</v>
      </c>
      <c r="H404" t="s">
        <v>2126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78</v>
      </c>
      <c r="N404" t="s">
        <v>139</v>
      </c>
      <c r="O404" t="s">
        <v>2127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_xlfn.IFS(Z404&gt;=5,"VERYHIGH",Z404&gt;=4,"HIGH",Z404&gt;=3,"MEDIUM",TRUE,"LOW")</f>
        <v>MEDIUM</v>
      </c>
    </row>
    <row r="405" spans="1:27" hidden="1" x14ac:dyDescent="0.2">
      <c r="A405" s="1">
        <v>3830</v>
      </c>
      <c r="B405" s="1" t="s">
        <v>2128</v>
      </c>
      <c r="C405" s="1" t="s">
        <v>743</v>
      </c>
      <c r="D405" s="2">
        <v>43697</v>
      </c>
      <c r="F405" t="s">
        <v>2129</v>
      </c>
      <c r="G405" t="s">
        <v>2130</v>
      </c>
      <c r="H405" t="s">
        <v>2131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2132</v>
      </c>
      <c r="S405" t="s">
        <v>105</v>
      </c>
      <c r="T405" t="s">
        <v>305</v>
      </c>
      <c r="U405" t="s">
        <v>71</v>
      </c>
      <c r="V405">
        <v>89892</v>
      </c>
      <c r="W405" t="s">
        <v>59</v>
      </c>
      <c r="X405" t="s">
        <v>60</v>
      </c>
      <c r="Y405" t="s">
        <v>827</v>
      </c>
      <c r="Z405">
        <v>3</v>
      </c>
      <c r="AA405"/>
    </row>
    <row r="406" spans="1:27" hidden="1" x14ac:dyDescent="0.2">
      <c r="A406" s="1">
        <v>3831</v>
      </c>
      <c r="B406" s="1" t="s">
        <v>2133</v>
      </c>
      <c r="C406" s="1" t="s">
        <v>1808</v>
      </c>
      <c r="D406" s="2">
        <v>43357</v>
      </c>
      <c r="F406" t="s">
        <v>2134</v>
      </c>
      <c r="G406" t="s">
        <v>2135</v>
      </c>
      <c r="H406" t="s">
        <v>2136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t="s">
        <v>58</v>
      </c>
      <c r="V406">
        <v>16260</v>
      </c>
      <c r="W406" t="s">
        <v>72</v>
      </c>
      <c r="X406" t="s">
        <v>117</v>
      </c>
      <c r="Y406" t="s">
        <v>255</v>
      </c>
      <c r="Z406">
        <v>3</v>
      </c>
      <c r="AA406"/>
    </row>
    <row r="407" spans="1:27" x14ac:dyDescent="0.2">
      <c r="A407" s="1">
        <v>3832</v>
      </c>
      <c r="B407" s="1" t="s">
        <v>2137</v>
      </c>
      <c r="C407" s="1" t="s">
        <v>2138</v>
      </c>
      <c r="D407" s="2">
        <v>44410</v>
      </c>
      <c r="E407" s="2">
        <v>44833</v>
      </c>
      <c r="F407" t="s">
        <v>2139</v>
      </c>
      <c r="G407" t="s">
        <v>2140</v>
      </c>
      <c r="H407" t="s">
        <v>2141</v>
      </c>
      <c r="I407" s="1" t="s">
        <v>12</v>
      </c>
      <c r="J407" s="1" t="s">
        <v>2052</v>
      </c>
      <c r="K407" s="1" t="s">
        <v>78</v>
      </c>
      <c r="L407" t="s">
        <v>79</v>
      </c>
      <c r="M407" s="1" t="s">
        <v>67</v>
      </c>
      <c r="N407" t="s">
        <v>139</v>
      </c>
      <c r="O407" t="s">
        <v>2142</v>
      </c>
      <c r="P407" t="s">
        <v>183</v>
      </c>
      <c r="Q407" t="s">
        <v>261</v>
      </c>
      <c r="R407" s="3">
        <v>23567</v>
      </c>
      <c r="S407" t="s">
        <v>56</v>
      </c>
      <c r="T407" t="s">
        <v>1747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_xlfn.IFS(Z407&gt;=5,"VERYHIGH",Z407&gt;=4,"HIGH",Z407&gt;=3,"MEDIUM",TRUE,"LOW")</f>
        <v>MEDIUM</v>
      </c>
    </row>
    <row r="408" spans="1:27" x14ac:dyDescent="0.2">
      <c r="A408" s="1">
        <v>3833</v>
      </c>
      <c r="B408" s="1" t="s">
        <v>2143</v>
      </c>
      <c r="C408" s="1" t="s">
        <v>2144</v>
      </c>
      <c r="D408" s="2">
        <v>44587</v>
      </c>
      <c r="E408" s="2">
        <v>44867</v>
      </c>
      <c r="F408" t="s">
        <v>2023</v>
      </c>
      <c r="G408" t="s">
        <v>2145</v>
      </c>
      <c r="H408" t="s">
        <v>2146</v>
      </c>
      <c r="I408" s="1" t="s">
        <v>16</v>
      </c>
      <c r="J408" s="1" t="s">
        <v>49</v>
      </c>
      <c r="K408" s="1" t="s">
        <v>78</v>
      </c>
      <c r="L408" t="s">
        <v>66</v>
      </c>
      <c r="M408" s="1" t="s">
        <v>67</v>
      </c>
      <c r="N408" t="s">
        <v>152</v>
      </c>
      <c r="O408" t="s">
        <v>2147</v>
      </c>
      <c r="P408" t="s">
        <v>2095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_xlfn.IFS(Z408&gt;=5,"VERYHIGH",Z408&gt;=4,"HIGH",Z408&gt;=3,"MEDIUM",TRUE,"LOW")</f>
        <v>MEDIUM</v>
      </c>
    </row>
    <row r="409" spans="1:27" x14ac:dyDescent="0.2">
      <c r="A409" s="1">
        <v>3834</v>
      </c>
      <c r="B409" s="1" t="s">
        <v>1699</v>
      </c>
      <c r="C409" s="1" t="s">
        <v>2148</v>
      </c>
      <c r="D409" s="2">
        <v>43595</v>
      </c>
      <c r="E409" s="2">
        <v>44413</v>
      </c>
      <c r="F409" t="s">
        <v>2023</v>
      </c>
      <c r="G409" t="s">
        <v>2149</v>
      </c>
      <c r="H409" t="s">
        <v>2150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112</v>
      </c>
      <c r="O409" t="s">
        <v>2151</v>
      </c>
      <c r="P409" t="s">
        <v>2095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_xlfn.IFS(Z409&gt;=5,"VERYHIGH",Z409&gt;=4,"HIGH",Z409&gt;=3,"MEDIUM",TRUE,"LOW")</f>
        <v>MEDIUM</v>
      </c>
    </row>
    <row r="410" spans="1:27" x14ac:dyDescent="0.2">
      <c r="A410" s="1">
        <v>3835</v>
      </c>
      <c r="B410" s="1" t="s">
        <v>264</v>
      </c>
      <c r="C410" s="1" t="s">
        <v>1129</v>
      </c>
      <c r="D410" s="2">
        <v>43467</v>
      </c>
      <c r="E410" s="2">
        <v>44901</v>
      </c>
      <c r="F410" t="s">
        <v>2016</v>
      </c>
      <c r="G410" t="s">
        <v>2152</v>
      </c>
      <c r="H410" t="s">
        <v>2153</v>
      </c>
      <c r="I410" s="1" t="s">
        <v>14</v>
      </c>
      <c r="J410" s="1" t="s">
        <v>49</v>
      </c>
      <c r="K410" s="1" t="s">
        <v>67</v>
      </c>
      <c r="L410" t="s">
        <v>79</v>
      </c>
      <c r="M410" s="1" t="s">
        <v>67</v>
      </c>
      <c r="N410" t="s">
        <v>139</v>
      </c>
      <c r="O410" t="s">
        <v>2154</v>
      </c>
      <c r="P410" t="s">
        <v>183</v>
      </c>
      <c r="Q410" t="s">
        <v>558</v>
      </c>
      <c r="R410" s="3">
        <v>34283</v>
      </c>
      <c r="S410" t="s">
        <v>56</v>
      </c>
      <c r="T410" t="s">
        <v>1395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_xlfn.IFS(Z410&gt;=5,"VERYHIGH",Z410&gt;=4,"HIGH",Z410&gt;=3,"MEDIUM",TRUE,"LOW")</f>
        <v>MEDIUM</v>
      </c>
    </row>
    <row r="411" spans="1:27" hidden="1" x14ac:dyDescent="0.2">
      <c r="A411" s="1">
        <v>3836</v>
      </c>
      <c r="B411" s="1" t="s">
        <v>1533</v>
      </c>
      <c r="C411" s="1" t="s">
        <v>2155</v>
      </c>
      <c r="D411" s="2">
        <v>44421</v>
      </c>
      <c r="F411" t="s">
        <v>2016</v>
      </c>
      <c r="G411" t="s">
        <v>2156</v>
      </c>
      <c r="H411" t="s">
        <v>2157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t="s">
        <v>71</v>
      </c>
      <c r="V411">
        <v>9738</v>
      </c>
      <c r="W411" t="s">
        <v>107</v>
      </c>
      <c r="X411" t="s">
        <v>90</v>
      </c>
      <c r="Y411" t="s">
        <v>61</v>
      </c>
      <c r="Z411">
        <v>3</v>
      </c>
      <c r="AA411"/>
    </row>
    <row r="412" spans="1:27" x14ac:dyDescent="0.2">
      <c r="A412" s="1">
        <v>3837</v>
      </c>
      <c r="B412" s="1" t="s">
        <v>2158</v>
      </c>
      <c r="C412" s="1" t="s">
        <v>2159</v>
      </c>
      <c r="D412" s="2">
        <v>44836</v>
      </c>
      <c r="E412" s="2">
        <v>44878</v>
      </c>
      <c r="F412" t="s">
        <v>2016</v>
      </c>
      <c r="G412" t="s">
        <v>2160</v>
      </c>
      <c r="H412" t="s">
        <v>2161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139</v>
      </c>
      <c r="O412" t="s">
        <v>2162</v>
      </c>
      <c r="P412" t="s">
        <v>183</v>
      </c>
      <c r="Q412" t="s">
        <v>55</v>
      </c>
      <c r="R412" t="s">
        <v>2163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_xlfn.IFS(Z412&gt;=5,"VERYHIGH",Z412&gt;=4,"HIGH",Z412&gt;=3,"MEDIUM",TRUE,"LOW")</f>
        <v>MEDIUM</v>
      </c>
    </row>
    <row r="413" spans="1:27" x14ac:dyDescent="0.2">
      <c r="A413" s="1">
        <v>3838</v>
      </c>
      <c r="B413" s="1" t="s">
        <v>2075</v>
      </c>
      <c r="C413" s="1" t="s">
        <v>2164</v>
      </c>
      <c r="D413" s="2">
        <v>43451</v>
      </c>
      <c r="E413" s="2">
        <v>44307</v>
      </c>
      <c r="F413" t="s">
        <v>2016</v>
      </c>
      <c r="G413" t="s">
        <v>2165</v>
      </c>
      <c r="H413" t="s">
        <v>2166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78</v>
      </c>
      <c r="N413" t="s">
        <v>189</v>
      </c>
      <c r="O413" t="s">
        <v>2167</v>
      </c>
      <c r="P413" t="s">
        <v>183</v>
      </c>
      <c r="Q413" t="s">
        <v>104</v>
      </c>
      <c r="R413" t="s">
        <v>2168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_xlfn.IFS(Z413&gt;=5,"VERYHIGH",Z413&gt;=4,"HIGH",Z413&gt;=3,"MEDIUM",TRUE,"LOW")</f>
        <v>MEDIUM</v>
      </c>
    </row>
    <row r="414" spans="1:27" hidden="1" x14ac:dyDescent="0.2">
      <c r="A414" s="1">
        <v>3839</v>
      </c>
      <c r="B414" s="1" t="s">
        <v>2169</v>
      </c>
      <c r="C414" s="1" t="s">
        <v>2170</v>
      </c>
      <c r="D414" s="2">
        <v>44480</v>
      </c>
      <c r="F414" t="s">
        <v>2029</v>
      </c>
      <c r="G414" t="s">
        <v>2171</v>
      </c>
      <c r="H414" t="s">
        <v>2172</v>
      </c>
      <c r="I414" t="s">
        <v>15</v>
      </c>
      <c r="J414" t="s">
        <v>49</v>
      </c>
      <c r="K414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2173</v>
      </c>
      <c r="S414" t="s">
        <v>56</v>
      </c>
      <c r="T414" t="s">
        <v>177</v>
      </c>
      <c r="U414" t="s">
        <v>71</v>
      </c>
      <c r="V414">
        <v>94433</v>
      </c>
      <c r="W414" t="s">
        <v>72</v>
      </c>
      <c r="X414" t="s">
        <v>117</v>
      </c>
      <c r="Y414" t="s">
        <v>827</v>
      </c>
      <c r="Z414">
        <v>3</v>
      </c>
      <c r="AA414"/>
    </row>
    <row r="415" spans="1:27" x14ac:dyDescent="0.2">
      <c r="A415" s="1">
        <v>3840</v>
      </c>
      <c r="B415" s="1" t="s">
        <v>2174</v>
      </c>
      <c r="C415" s="1" t="s">
        <v>539</v>
      </c>
      <c r="D415" s="2">
        <v>45017</v>
      </c>
      <c r="E415" s="2">
        <v>45064</v>
      </c>
      <c r="F415" t="s">
        <v>2029</v>
      </c>
      <c r="G415" t="s">
        <v>2175</v>
      </c>
      <c r="H415" t="s">
        <v>2176</v>
      </c>
      <c r="I415" s="1" t="s">
        <v>10</v>
      </c>
      <c r="J415" s="1" t="s">
        <v>49</v>
      </c>
      <c r="K415" s="1" t="s">
        <v>67</v>
      </c>
      <c r="L415" t="s">
        <v>79</v>
      </c>
      <c r="M415" s="1" t="s">
        <v>78</v>
      </c>
      <c r="N415" t="s">
        <v>189</v>
      </c>
      <c r="O415" t="s">
        <v>2177</v>
      </c>
      <c r="P415" t="s">
        <v>183</v>
      </c>
      <c r="Q415" t="s">
        <v>104</v>
      </c>
      <c r="R415" t="s">
        <v>2178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_xlfn.IFS(Z415&gt;=5,"VERYHIGH",Z415&gt;=4,"HIGH",Z415&gt;=3,"MEDIUM",TRUE,"LOW")</f>
        <v>MEDIUM</v>
      </c>
    </row>
    <row r="416" spans="1:27" hidden="1" x14ac:dyDescent="0.2">
      <c r="A416" s="1">
        <v>3841</v>
      </c>
      <c r="B416" s="1" t="s">
        <v>731</v>
      </c>
      <c r="C416" s="1" t="s">
        <v>2179</v>
      </c>
      <c r="D416" s="2">
        <v>44275</v>
      </c>
      <c r="F416" t="s">
        <v>2129</v>
      </c>
      <c r="G416" t="s">
        <v>2180</v>
      </c>
      <c r="H416" t="s">
        <v>2181</v>
      </c>
      <c r="I416" t="s">
        <v>11</v>
      </c>
      <c r="J416" t="s">
        <v>49</v>
      </c>
      <c r="K416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2182</v>
      </c>
      <c r="S416" t="s">
        <v>105</v>
      </c>
      <c r="T416" t="s">
        <v>98</v>
      </c>
      <c r="U416" t="s">
        <v>71</v>
      </c>
      <c r="V416">
        <v>78239</v>
      </c>
      <c r="W416" t="s">
        <v>141</v>
      </c>
      <c r="X416" t="s">
        <v>90</v>
      </c>
      <c r="Y416" t="s">
        <v>61</v>
      </c>
      <c r="Z416">
        <v>3</v>
      </c>
      <c r="AA416"/>
    </row>
    <row r="417" spans="1:27" x14ac:dyDescent="0.2">
      <c r="A417" s="1">
        <v>3842</v>
      </c>
      <c r="B417" s="1" t="s">
        <v>2183</v>
      </c>
      <c r="C417" s="1" t="s">
        <v>2112</v>
      </c>
      <c r="D417" s="2">
        <v>44063</v>
      </c>
      <c r="E417" s="2">
        <v>44419</v>
      </c>
      <c r="F417" t="s">
        <v>2134</v>
      </c>
      <c r="G417" t="s">
        <v>2184</v>
      </c>
      <c r="H417" t="s">
        <v>2185</v>
      </c>
      <c r="I417" s="1" t="s">
        <v>17</v>
      </c>
      <c r="J417" s="1" t="s">
        <v>2052</v>
      </c>
      <c r="K417" s="1" t="s">
        <v>67</v>
      </c>
      <c r="L417" t="s">
        <v>79</v>
      </c>
      <c r="M417" s="1" t="s">
        <v>67</v>
      </c>
      <c r="N417" t="s">
        <v>112</v>
      </c>
      <c r="O417" t="s">
        <v>2186</v>
      </c>
      <c r="P417" t="s">
        <v>183</v>
      </c>
      <c r="Q417" t="s">
        <v>68</v>
      </c>
      <c r="R417" t="s">
        <v>2187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_xlfn.IFS(Z417&gt;=5,"VERYHIGH",Z417&gt;=4,"HIGH",Z417&gt;=3,"MEDIUM",TRUE,"LOW")</f>
        <v>MEDIUM</v>
      </c>
    </row>
    <row r="418" spans="1:27" x14ac:dyDescent="0.2">
      <c r="A418" s="1">
        <v>3843</v>
      </c>
      <c r="B418" s="1" t="s">
        <v>2188</v>
      </c>
      <c r="C418" s="1" t="s">
        <v>2189</v>
      </c>
      <c r="D418" s="2">
        <v>45123</v>
      </c>
      <c r="E418" s="2">
        <v>45137</v>
      </c>
      <c r="F418" t="s">
        <v>2139</v>
      </c>
      <c r="G418" t="s">
        <v>2190</v>
      </c>
      <c r="H418" t="s">
        <v>2191</v>
      </c>
      <c r="I418" s="1" t="s">
        <v>12</v>
      </c>
      <c r="J418" s="1" t="s">
        <v>2052</v>
      </c>
      <c r="K418" s="1" t="s">
        <v>78</v>
      </c>
      <c r="L418" t="s">
        <v>51</v>
      </c>
      <c r="M418" s="1" t="s">
        <v>78</v>
      </c>
      <c r="N418" t="s">
        <v>139</v>
      </c>
      <c r="O418" t="s">
        <v>2192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_xlfn.IFS(Z418&gt;=5,"VERYHIGH",Z418&gt;=4,"HIGH",Z418&gt;=3,"MEDIUM",TRUE,"LOW")</f>
        <v>MEDIUM</v>
      </c>
    </row>
    <row r="419" spans="1:27" x14ac:dyDescent="0.2">
      <c r="A419" s="1">
        <v>3844</v>
      </c>
      <c r="B419" s="1" t="s">
        <v>2193</v>
      </c>
      <c r="C419" s="1" t="s">
        <v>2194</v>
      </c>
      <c r="D419" s="2">
        <v>44357</v>
      </c>
      <c r="E419" s="2">
        <v>44791</v>
      </c>
      <c r="F419" t="s">
        <v>2023</v>
      </c>
      <c r="G419" t="s">
        <v>1387</v>
      </c>
      <c r="H419" t="s">
        <v>2195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189</v>
      </c>
      <c r="O419" t="s">
        <v>2196</v>
      </c>
      <c r="P419" t="s">
        <v>2095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_xlfn.IFS(Z419&gt;=5,"VERYHIGH",Z419&gt;=4,"HIGH",Z419&gt;=3,"MEDIUM",TRUE,"LOW")</f>
        <v>MEDIUM</v>
      </c>
    </row>
    <row r="420" spans="1:27" hidden="1" x14ac:dyDescent="0.2">
      <c r="A420" s="1">
        <v>3845</v>
      </c>
      <c r="B420" s="1" t="s">
        <v>418</v>
      </c>
      <c r="C420" s="1" t="s">
        <v>2194</v>
      </c>
      <c r="D420" s="2">
        <v>43702</v>
      </c>
      <c r="F420" t="s">
        <v>2023</v>
      </c>
      <c r="G420" t="s">
        <v>2197</v>
      </c>
      <c r="H420" t="s">
        <v>2198</v>
      </c>
      <c r="I420" t="s">
        <v>19</v>
      </c>
      <c r="J420" t="s">
        <v>49</v>
      </c>
      <c r="K420" t="s">
        <v>50</v>
      </c>
      <c r="L420" t="s">
        <v>66</v>
      </c>
      <c r="M420" t="s">
        <v>78</v>
      </c>
      <c r="N420" t="s">
        <v>53</v>
      </c>
      <c r="P420" t="s">
        <v>2095</v>
      </c>
      <c r="Q420" t="s">
        <v>104</v>
      </c>
      <c r="R420" s="3">
        <v>25484</v>
      </c>
      <c r="S420" t="s">
        <v>56</v>
      </c>
      <c r="T420" t="s">
        <v>98</v>
      </c>
      <c r="U420" t="s">
        <v>71</v>
      </c>
      <c r="V420">
        <v>69726</v>
      </c>
      <c r="W420" t="s">
        <v>72</v>
      </c>
      <c r="X420" t="s">
        <v>90</v>
      </c>
      <c r="Y420" t="s">
        <v>827</v>
      </c>
      <c r="Z420">
        <v>3</v>
      </c>
      <c r="AA420"/>
    </row>
    <row r="421" spans="1:27" x14ac:dyDescent="0.2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2016</v>
      </c>
      <c r="G421" t="s">
        <v>2199</v>
      </c>
      <c r="H421" t="s">
        <v>2200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78</v>
      </c>
      <c r="N421" t="s">
        <v>152</v>
      </c>
      <c r="O421" t="s">
        <v>2201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_xlfn.IFS(Z421&gt;=5,"VERYHIGH",Z421&gt;=4,"HIGH",Z421&gt;=3,"MEDIUM",TRUE,"LOW")</f>
        <v>MEDIUM</v>
      </c>
    </row>
    <row r="422" spans="1:27" x14ac:dyDescent="0.2">
      <c r="A422" s="1">
        <v>3847</v>
      </c>
      <c r="B422" s="1" t="s">
        <v>341</v>
      </c>
      <c r="C422" s="1" t="s">
        <v>2202</v>
      </c>
      <c r="D422" s="2">
        <v>43520</v>
      </c>
      <c r="E422" s="2">
        <v>43993</v>
      </c>
      <c r="F422" t="s">
        <v>2016</v>
      </c>
      <c r="G422" t="s">
        <v>2203</v>
      </c>
      <c r="H422" t="s">
        <v>2204</v>
      </c>
      <c r="I422" s="1" t="s">
        <v>15</v>
      </c>
      <c r="J422" s="1" t="s">
        <v>49</v>
      </c>
      <c r="K422" s="1" t="s">
        <v>67</v>
      </c>
      <c r="L422" t="s">
        <v>79</v>
      </c>
      <c r="M422" s="1" t="s">
        <v>52</v>
      </c>
      <c r="N422" t="s">
        <v>152</v>
      </c>
      <c r="O422" t="s">
        <v>2205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_xlfn.IFS(Z422&gt;=5,"VERYHIGH",Z422&gt;=4,"HIGH",Z422&gt;=3,"MEDIUM",TRUE,"LOW")</f>
        <v>MEDIUM</v>
      </c>
    </row>
    <row r="423" spans="1:27" hidden="1" x14ac:dyDescent="0.2">
      <c r="A423" s="1">
        <v>3848</v>
      </c>
      <c r="B423" s="1" t="s">
        <v>2206</v>
      </c>
      <c r="C423" s="1" t="s">
        <v>2207</v>
      </c>
      <c r="D423" s="2">
        <v>43732</v>
      </c>
      <c r="F423" t="s">
        <v>2016</v>
      </c>
      <c r="G423" t="s">
        <v>2208</v>
      </c>
      <c r="H423" t="s">
        <v>2209</v>
      </c>
      <c r="I423" t="s">
        <v>10</v>
      </c>
      <c r="J423" t="s">
        <v>49</v>
      </c>
      <c r="K423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2210</v>
      </c>
      <c r="S423" t="s">
        <v>56</v>
      </c>
      <c r="T423" t="s">
        <v>116</v>
      </c>
      <c r="U423" t="s">
        <v>71</v>
      </c>
      <c r="V423">
        <v>69459</v>
      </c>
      <c r="W423" t="s">
        <v>141</v>
      </c>
      <c r="X423" t="s">
        <v>99</v>
      </c>
      <c r="Y423" t="s">
        <v>61</v>
      </c>
      <c r="Z423">
        <v>3</v>
      </c>
      <c r="AA423"/>
    </row>
    <row r="424" spans="1:27" hidden="1" x14ac:dyDescent="0.2">
      <c r="A424" s="1">
        <v>3849</v>
      </c>
      <c r="B424" s="1" t="s">
        <v>2000</v>
      </c>
      <c r="C424" s="1" t="s">
        <v>454</v>
      </c>
      <c r="D424" s="2">
        <v>44240</v>
      </c>
      <c r="F424" t="s">
        <v>2016</v>
      </c>
      <c r="G424" t="s">
        <v>2211</v>
      </c>
      <c r="H424" t="s">
        <v>2212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2213</v>
      </c>
      <c r="S424" t="s">
        <v>56</v>
      </c>
      <c r="T424" t="s">
        <v>244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/>
    </row>
    <row r="425" spans="1:27" x14ac:dyDescent="0.2">
      <c r="A425" s="1">
        <v>3850</v>
      </c>
      <c r="B425" s="1" t="s">
        <v>1432</v>
      </c>
      <c r="C425" s="1" t="s">
        <v>2214</v>
      </c>
      <c r="D425" s="2">
        <v>43835</v>
      </c>
      <c r="E425" s="2">
        <v>44676</v>
      </c>
      <c r="F425" t="s">
        <v>2029</v>
      </c>
      <c r="G425" t="s">
        <v>2215</v>
      </c>
      <c r="H425" t="s">
        <v>2216</v>
      </c>
      <c r="I425" s="1" t="s">
        <v>13</v>
      </c>
      <c r="J425" s="1" t="s">
        <v>49</v>
      </c>
      <c r="K425" s="1" t="s">
        <v>67</v>
      </c>
      <c r="L425" t="s">
        <v>79</v>
      </c>
      <c r="M425" s="1" t="s">
        <v>52</v>
      </c>
      <c r="N425" t="s">
        <v>189</v>
      </c>
      <c r="O425" t="s">
        <v>2217</v>
      </c>
      <c r="P425" t="s">
        <v>183</v>
      </c>
      <c r="Q425" t="s">
        <v>558</v>
      </c>
      <c r="R425" t="s">
        <v>2218</v>
      </c>
      <c r="S425" t="s">
        <v>56</v>
      </c>
      <c r="T425" t="s">
        <v>1426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4">_xlfn.IFS(Z425&gt;=5,"VERYHIGH",Z425&gt;=4,"HIGH",Z425&gt;=3,"MEDIUM",TRUE,"LOW")</f>
        <v>MEDIUM</v>
      </c>
    </row>
    <row r="426" spans="1:27" x14ac:dyDescent="0.2">
      <c r="A426" s="1">
        <v>3851</v>
      </c>
      <c r="B426" s="1" t="s">
        <v>364</v>
      </c>
      <c r="C426" s="1" t="s">
        <v>2219</v>
      </c>
      <c r="D426" s="2">
        <v>43483</v>
      </c>
      <c r="E426" s="2">
        <v>43920</v>
      </c>
      <c r="F426" t="s">
        <v>2029</v>
      </c>
      <c r="G426" t="s">
        <v>2220</v>
      </c>
      <c r="H426" t="s">
        <v>2221</v>
      </c>
      <c r="I426" s="1" t="s">
        <v>14</v>
      </c>
      <c r="J426" s="1" t="s">
        <v>2052</v>
      </c>
      <c r="K426" s="1" t="s">
        <v>50</v>
      </c>
      <c r="L426" t="s">
        <v>51</v>
      </c>
      <c r="M426" s="1" t="s">
        <v>52</v>
      </c>
      <c r="N426" t="s">
        <v>139</v>
      </c>
      <c r="O426" t="s">
        <v>2222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4"/>
        <v>MEDIUM</v>
      </c>
    </row>
    <row r="427" spans="1:27" x14ac:dyDescent="0.2">
      <c r="A427" s="1">
        <v>3852</v>
      </c>
      <c r="B427" s="1" t="s">
        <v>2223</v>
      </c>
      <c r="C427" s="1" t="s">
        <v>2224</v>
      </c>
      <c r="D427" s="2">
        <v>43525</v>
      </c>
      <c r="E427" s="2">
        <v>44464</v>
      </c>
      <c r="F427" t="s">
        <v>2129</v>
      </c>
      <c r="G427" t="s">
        <v>2225</v>
      </c>
      <c r="H427" t="s">
        <v>2226</v>
      </c>
      <c r="I427" s="1" t="s">
        <v>15</v>
      </c>
      <c r="J427" s="1" t="s">
        <v>2052</v>
      </c>
      <c r="K427" s="1" t="s">
        <v>67</v>
      </c>
      <c r="L427" t="s">
        <v>66</v>
      </c>
      <c r="M427" s="1" t="s">
        <v>52</v>
      </c>
      <c r="N427" t="s">
        <v>152</v>
      </c>
      <c r="O427" t="s">
        <v>2227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4"/>
        <v>MEDIUM</v>
      </c>
    </row>
    <row r="428" spans="1:27" x14ac:dyDescent="0.2">
      <c r="A428" s="1">
        <v>3853</v>
      </c>
      <c r="B428" s="1" t="s">
        <v>2228</v>
      </c>
      <c r="C428" s="1" t="s">
        <v>996</v>
      </c>
      <c r="D428" s="2">
        <v>44422</v>
      </c>
      <c r="E428" s="2">
        <v>44870</v>
      </c>
      <c r="F428" t="s">
        <v>2134</v>
      </c>
      <c r="G428" t="s">
        <v>2229</v>
      </c>
      <c r="H428" t="s">
        <v>2230</v>
      </c>
      <c r="I428" s="1" t="s">
        <v>16</v>
      </c>
      <c r="J428" s="1" t="s">
        <v>2052</v>
      </c>
      <c r="K428" s="1" t="s">
        <v>78</v>
      </c>
      <c r="L428" t="s">
        <v>66</v>
      </c>
      <c r="M428" s="1" t="s">
        <v>52</v>
      </c>
      <c r="N428" t="s">
        <v>139</v>
      </c>
      <c r="O428" t="s">
        <v>2231</v>
      </c>
      <c r="P428" t="s">
        <v>183</v>
      </c>
      <c r="Q428" t="s">
        <v>95</v>
      </c>
      <c r="R428" t="s">
        <v>2232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4"/>
        <v>MEDIUM</v>
      </c>
    </row>
    <row r="429" spans="1:27" x14ac:dyDescent="0.2">
      <c r="A429" s="1">
        <v>3854</v>
      </c>
      <c r="B429" s="1" t="s">
        <v>2233</v>
      </c>
      <c r="C429" s="1" t="s">
        <v>2234</v>
      </c>
      <c r="D429" s="2">
        <v>43622</v>
      </c>
      <c r="E429" s="2">
        <v>43713</v>
      </c>
      <c r="F429" t="s">
        <v>2023</v>
      </c>
      <c r="G429" t="s">
        <v>2235</v>
      </c>
      <c r="H429" t="s">
        <v>2236</v>
      </c>
      <c r="I429" s="1" t="s">
        <v>19</v>
      </c>
      <c r="J429" s="1" t="s">
        <v>49</v>
      </c>
      <c r="K429" s="1" t="s">
        <v>67</v>
      </c>
      <c r="L429" t="s">
        <v>79</v>
      </c>
      <c r="M429" s="1" t="s">
        <v>52</v>
      </c>
      <c r="N429" t="s">
        <v>152</v>
      </c>
      <c r="O429" t="s">
        <v>2237</v>
      </c>
      <c r="P429" t="s">
        <v>2095</v>
      </c>
      <c r="Q429" t="s">
        <v>1132</v>
      </c>
      <c r="R429" t="s">
        <v>2238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4"/>
        <v>MEDIUM</v>
      </c>
    </row>
    <row r="430" spans="1:27" x14ac:dyDescent="0.2">
      <c r="A430" s="1">
        <v>3855</v>
      </c>
      <c r="B430" s="1" t="s">
        <v>2239</v>
      </c>
      <c r="C430" s="1" t="s">
        <v>2240</v>
      </c>
      <c r="D430" s="2">
        <v>44341</v>
      </c>
      <c r="E430" s="2">
        <v>44786</v>
      </c>
      <c r="F430" t="s">
        <v>2023</v>
      </c>
      <c r="G430" t="s">
        <v>2241</v>
      </c>
      <c r="H430" t="s">
        <v>2242</v>
      </c>
      <c r="I430" s="1" t="s">
        <v>19</v>
      </c>
      <c r="J430" s="1" t="s">
        <v>49</v>
      </c>
      <c r="K430" s="1" t="s">
        <v>67</v>
      </c>
      <c r="L430" t="s">
        <v>79</v>
      </c>
      <c r="M430" s="1" t="s">
        <v>67</v>
      </c>
      <c r="N430" t="s">
        <v>152</v>
      </c>
      <c r="O430" t="s">
        <v>2243</v>
      </c>
      <c r="P430" t="s">
        <v>2095</v>
      </c>
      <c r="Q430" t="s">
        <v>777</v>
      </c>
      <c r="R430" s="3">
        <v>36170</v>
      </c>
      <c r="S430" t="s">
        <v>56</v>
      </c>
      <c r="T430" t="s">
        <v>2244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4"/>
        <v>MEDIUM</v>
      </c>
    </row>
    <row r="431" spans="1:27" x14ac:dyDescent="0.2">
      <c r="A431" s="1">
        <v>3856</v>
      </c>
      <c r="B431" s="1" t="s">
        <v>2245</v>
      </c>
      <c r="C431" s="1" t="s">
        <v>398</v>
      </c>
      <c r="D431" s="2">
        <v>45002</v>
      </c>
      <c r="E431" s="2">
        <v>45089</v>
      </c>
      <c r="F431" t="s">
        <v>2023</v>
      </c>
      <c r="G431" t="s">
        <v>2246</v>
      </c>
      <c r="H431" t="s">
        <v>2247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112</v>
      </c>
      <c r="O431" t="s">
        <v>2248</v>
      </c>
      <c r="P431" t="s">
        <v>2095</v>
      </c>
      <c r="Q431" t="s">
        <v>332</v>
      </c>
      <c r="R431" t="s">
        <v>2249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4"/>
        <v>MEDIUM</v>
      </c>
    </row>
    <row r="432" spans="1:27" x14ac:dyDescent="0.2">
      <c r="A432" s="1">
        <v>3857</v>
      </c>
      <c r="B432" s="1" t="s">
        <v>2250</v>
      </c>
      <c r="C432" s="1" t="s">
        <v>1404</v>
      </c>
      <c r="D432" s="2">
        <v>44836</v>
      </c>
      <c r="E432" s="2">
        <v>44845</v>
      </c>
      <c r="F432" t="s">
        <v>2016</v>
      </c>
      <c r="G432" t="s">
        <v>2251</v>
      </c>
      <c r="H432" t="s">
        <v>2252</v>
      </c>
      <c r="I432" s="1" t="s">
        <v>17</v>
      </c>
      <c r="J432" s="1" t="s">
        <v>49</v>
      </c>
      <c r="K432" s="1" t="s">
        <v>50</v>
      </c>
      <c r="L432" t="s">
        <v>79</v>
      </c>
      <c r="M432" s="1" t="s">
        <v>52</v>
      </c>
      <c r="N432" t="s">
        <v>189</v>
      </c>
      <c r="O432" t="s">
        <v>2253</v>
      </c>
      <c r="P432" t="s">
        <v>183</v>
      </c>
      <c r="Q432" t="s">
        <v>249</v>
      </c>
      <c r="R432" t="s">
        <v>2254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4"/>
        <v>MEDIUM</v>
      </c>
    </row>
    <row r="433" spans="1:27" hidden="1" x14ac:dyDescent="0.2">
      <c r="A433" s="1">
        <v>3858</v>
      </c>
      <c r="B433" s="1" t="s">
        <v>1094</v>
      </c>
      <c r="C433" s="1" t="s">
        <v>2255</v>
      </c>
      <c r="D433" s="2">
        <v>44583</v>
      </c>
      <c r="F433" t="s">
        <v>2016</v>
      </c>
      <c r="G433" t="s">
        <v>2256</v>
      </c>
      <c r="H433" t="s">
        <v>2257</v>
      </c>
      <c r="I433" t="s">
        <v>16</v>
      </c>
      <c r="J433" t="s">
        <v>49</v>
      </c>
      <c r="K433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t="s">
        <v>71</v>
      </c>
      <c r="V433">
        <v>90580</v>
      </c>
      <c r="W433" t="s">
        <v>89</v>
      </c>
      <c r="X433" t="s">
        <v>99</v>
      </c>
      <c r="Y433" t="s">
        <v>61</v>
      </c>
      <c r="Z433">
        <v>3</v>
      </c>
      <c r="AA433"/>
    </row>
    <row r="434" spans="1:27" x14ac:dyDescent="0.2">
      <c r="A434" s="1">
        <v>3859</v>
      </c>
      <c r="B434" s="1" t="s">
        <v>2258</v>
      </c>
      <c r="C434" s="1" t="s">
        <v>2259</v>
      </c>
      <c r="D434" s="2">
        <v>43798</v>
      </c>
      <c r="E434" s="2">
        <v>44791</v>
      </c>
      <c r="F434" t="s">
        <v>2016</v>
      </c>
      <c r="G434" t="s">
        <v>2260</v>
      </c>
      <c r="H434" t="s">
        <v>2261</v>
      </c>
      <c r="I434" s="1" t="s">
        <v>15</v>
      </c>
      <c r="J434" s="1" t="s">
        <v>49</v>
      </c>
      <c r="K434" s="1" t="s">
        <v>78</v>
      </c>
      <c r="L434" t="s">
        <v>79</v>
      </c>
      <c r="M434" s="1" t="s">
        <v>67</v>
      </c>
      <c r="N434" t="s">
        <v>189</v>
      </c>
      <c r="O434" t="s">
        <v>2262</v>
      </c>
      <c r="P434" t="s">
        <v>183</v>
      </c>
      <c r="Q434" t="s">
        <v>249</v>
      </c>
      <c r="R434" t="s">
        <v>2263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_xlfn.IFS(Z434&gt;=5,"VERYHIGH",Z434&gt;=4,"HIGH",Z434&gt;=3,"MEDIUM",TRUE,"LOW")</f>
        <v>MEDIUM</v>
      </c>
    </row>
    <row r="435" spans="1:27" x14ac:dyDescent="0.2">
      <c r="A435" s="1">
        <v>3860</v>
      </c>
      <c r="B435" s="1" t="s">
        <v>2264</v>
      </c>
      <c r="C435" s="1" t="s">
        <v>2265</v>
      </c>
      <c r="D435" s="2">
        <v>44013</v>
      </c>
      <c r="E435" s="2">
        <v>44826</v>
      </c>
      <c r="F435" t="s">
        <v>2016</v>
      </c>
      <c r="G435" t="s">
        <v>2266</v>
      </c>
      <c r="H435" t="s">
        <v>2267</v>
      </c>
      <c r="I435" s="1" t="s">
        <v>14</v>
      </c>
      <c r="J435" s="1" t="s">
        <v>49</v>
      </c>
      <c r="K435" s="1" t="s">
        <v>50</v>
      </c>
      <c r="L435" t="s">
        <v>79</v>
      </c>
      <c r="M435" s="1" t="s">
        <v>52</v>
      </c>
      <c r="N435" t="s">
        <v>139</v>
      </c>
      <c r="O435" t="s">
        <v>2268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_xlfn.IFS(Z435&gt;=5,"VERYHIGH",Z435&gt;=4,"HIGH",Z435&gt;=3,"MEDIUM",TRUE,"LOW")</f>
        <v>MEDIUM</v>
      </c>
    </row>
    <row r="436" spans="1:27" hidden="1" x14ac:dyDescent="0.2">
      <c r="A436" s="1">
        <v>3861</v>
      </c>
      <c r="B436" s="1" t="s">
        <v>2269</v>
      </c>
      <c r="C436" s="1" t="s">
        <v>2270</v>
      </c>
      <c r="D436" s="2">
        <v>44644</v>
      </c>
      <c r="F436" t="s">
        <v>2029</v>
      </c>
      <c r="G436" t="s">
        <v>2271</v>
      </c>
      <c r="H436" t="s">
        <v>2272</v>
      </c>
      <c r="I436" t="s">
        <v>15</v>
      </c>
      <c r="J436" t="s">
        <v>49</v>
      </c>
      <c r="K436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2273</v>
      </c>
      <c r="S436" t="s">
        <v>56</v>
      </c>
      <c r="T436" t="s">
        <v>317</v>
      </c>
      <c r="U436" t="s">
        <v>71</v>
      </c>
      <c r="V436">
        <v>70757</v>
      </c>
      <c r="W436" t="s">
        <v>89</v>
      </c>
      <c r="X436" t="s">
        <v>60</v>
      </c>
      <c r="Y436" t="s">
        <v>827</v>
      </c>
      <c r="Z436">
        <v>3</v>
      </c>
      <c r="AA436"/>
    </row>
    <row r="437" spans="1:27" x14ac:dyDescent="0.2">
      <c r="A437" s="1">
        <v>3862</v>
      </c>
      <c r="B437" s="1" t="s">
        <v>2274</v>
      </c>
      <c r="C437" s="1" t="s">
        <v>608</v>
      </c>
      <c r="D437" s="2">
        <v>43598</v>
      </c>
      <c r="E437" s="2">
        <v>45083</v>
      </c>
      <c r="F437" t="s">
        <v>2029</v>
      </c>
      <c r="G437" t="s">
        <v>2275</v>
      </c>
      <c r="H437" t="s">
        <v>2276</v>
      </c>
      <c r="I437" s="1" t="s">
        <v>10</v>
      </c>
      <c r="J437" s="1" t="s">
        <v>2052</v>
      </c>
      <c r="K437" s="1" t="s">
        <v>67</v>
      </c>
      <c r="L437" t="s">
        <v>79</v>
      </c>
      <c r="M437" s="1" t="s">
        <v>52</v>
      </c>
      <c r="N437" t="s">
        <v>112</v>
      </c>
      <c r="O437" t="s">
        <v>2277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_xlfn.IFS(Z437&gt;=5,"VERYHIGH",Z437&gt;=4,"HIGH",Z437&gt;=3,"MEDIUM",TRUE,"LOW")</f>
        <v>MEDIUM</v>
      </c>
    </row>
    <row r="438" spans="1:27" hidden="1" x14ac:dyDescent="0.2">
      <c r="A438" s="1">
        <v>3863</v>
      </c>
      <c r="B438" s="1" t="s">
        <v>502</v>
      </c>
      <c r="C438" s="1" t="s">
        <v>2278</v>
      </c>
      <c r="D438" s="2">
        <v>43623</v>
      </c>
      <c r="F438" t="s">
        <v>2129</v>
      </c>
      <c r="G438" t="s">
        <v>2279</v>
      </c>
      <c r="H438" t="s">
        <v>2280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2281</v>
      </c>
      <c r="S438" t="s">
        <v>56</v>
      </c>
      <c r="T438" t="s">
        <v>116</v>
      </c>
      <c r="U438" t="s">
        <v>58</v>
      </c>
      <c r="V438">
        <v>38413</v>
      </c>
      <c r="W438" t="s">
        <v>89</v>
      </c>
      <c r="X438" t="s">
        <v>90</v>
      </c>
      <c r="Y438" t="s">
        <v>827</v>
      </c>
      <c r="Z438">
        <v>3</v>
      </c>
      <c r="AA438"/>
    </row>
    <row r="439" spans="1:27" x14ac:dyDescent="0.2">
      <c r="A439" s="1">
        <v>3864</v>
      </c>
      <c r="B439" s="1" t="s">
        <v>2282</v>
      </c>
      <c r="C439" s="1" t="s">
        <v>2283</v>
      </c>
      <c r="D439" s="2">
        <v>44900</v>
      </c>
      <c r="E439" s="2">
        <v>45090</v>
      </c>
      <c r="F439" t="s">
        <v>2134</v>
      </c>
      <c r="G439" t="s">
        <v>2284</v>
      </c>
      <c r="H439" t="s">
        <v>2285</v>
      </c>
      <c r="I439" s="1" t="s">
        <v>17</v>
      </c>
      <c r="J439" s="1" t="s">
        <v>2052</v>
      </c>
      <c r="K439" s="1" t="s">
        <v>50</v>
      </c>
      <c r="L439" t="s">
        <v>66</v>
      </c>
      <c r="M439" s="1" t="s">
        <v>78</v>
      </c>
      <c r="N439" t="s">
        <v>139</v>
      </c>
      <c r="O439" t="s">
        <v>2286</v>
      </c>
      <c r="P439" t="s">
        <v>183</v>
      </c>
      <c r="Q439" t="s">
        <v>68</v>
      </c>
      <c r="R439" t="s">
        <v>2287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_xlfn.IFS(Z439&gt;=5,"VERYHIGH",Z439&gt;=4,"HIGH",Z439&gt;=3,"MEDIUM",TRUE,"LOW")</f>
        <v>MEDIUM</v>
      </c>
    </row>
    <row r="440" spans="1:27" x14ac:dyDescent="0.2">
      <c r="A440" s="1">
        <v>3865</v>
      </c>
      <c r="B440" s="1" t="s">
        <v>2137</v>
      </c>
      <c r="C440" s="1" t="s">
        <v>2011</v>
      </c>
      <c r="D440" s="2">
        <v>44103</v>
      </c>
      <c r="E440" s="2">
        <v>44491</v>
      </c>
      <c r="F440" t="s">
        <v>2023</v>
      </c>
      <c r="G440" t="s">
        <v>2288</v>
      </c>
      <c r="H440" t="s">
        <v>2289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112</v>
      </c>
      <c r="O440" t="s">
        <v>2290</v>
      </c>
      <c r="P440" t="s">
        <v>54</v>
      </c>
      <c r="Q440" t="s">
        <v>2291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_xlfn.IFS(Z440&gt;=5,"VERYHIGH",Z440&gt;=4,"HIGH",Z440&gt;=3,"MEDIUM",TRUE,"LOW")</f>
        <v>MEDIUM</v>
      </c>
    </row>
    <row r="441" spans="1:27" x14ac:dyDescent="0.2">
      <c r="A441" s="1">
        <v>3866</v>
      </c>
      <c r="B441" s="1" t="s">
        <v>2292</v>
      </c>
      <c r="C441" s="1" t="s">
        <v>2293</v>
      </c>
      <c r="D441" s="2">
        <v>44078</v>
      </c>
      <c r="E441" s="2">
        <v>44303</v>
      </c>
      <c r="F441" t="s">
        <v>2023</v>
      </c>
      <c r="G441" t="s">
        <v>2294</v>
      </c>
      <c r="H441" t="s">
        <v>2295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78</v>
      </c>
      <c r="N441" t="s">
        <v>152</v>
      </c>
      <c r="O441" t="s">
        <v>2296</v>
      </c>
      <c r="P441" t="s">
        <v>2095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_xlfn.IFS(Z441&gt;=5,"VERYHIGH",Z441&gt;=4,"HIGH",Z441&gt;=3,"MEDIUM",TRUE,"LOW")</f>
        <v>MEDIUM</v>
      </c>
    </row>
    <row r="442" spans="1:27" hidden="1" x14ac:dyDescent="0.2">
      <c r="A442" s="1">
        <v>3867</v>
      </c>
      <c r="B442" s="1" t="s">
        <v>2297</v>
      </c>
      <c r="C442" s="1" t="s">
        <v>1139</v>
      </c>
      <c r="D442" s="2">
        <v>43338</v>
      </c>
      <c r="F442" t="s">
        <v>2023</v>
      </c>
      <c r="G442" t="s">
        <v>2298</v>
      </c>
      <c r="H442" t="s">
        <v>2299</v>
      </c>
      <c r="I442" t="s">
        <v>16</v>
      </c>
      <c r="J442" t="s">
        <v>49</v>
      </c>
      <c r="K442" t="s">
        <v>67</v>
      </c>
      <c r="L442" t="s">
        <v>79</v>
      </c>
      <c r="M442" t="s">
        <v>78</v>
      </c>
      <c r="N442" t="s">
        <v>53</v>
      </c>
      <c r="P442" t="s">
        <v>2095</v>
      </c>
      <c r="Q442" t="s">
        <v>362</v>
      </c>
      <c r="R442" t="s">
        <v>2300</v>
      </c>
      <c r="S442" t="s">
        <v>56</v>
      </c>
      <c r="T442" t="s">
        <v>88</v>
      </c>
      <c r="U442" t="s">
        <v>71</v>
      </c>
      <c r="V442">
        <v>5363</v>
      </c>
      <c r="W442" t="s">
        <v>89</v>
      </c>
      <c r="X442" t="s">
        <v>60</v>
      </c>
      <c r="Y442" t="s">
        <v>61</v>
      </c>
      <c r="Z442">
        <v>3</v>
      </c>
      <c r="AA442"/>
    </row>
    <row r="443" spans="1:27" hidden="1" x14ac:dyDescent="0.2">
      <c r="A443" s="1">
        <v>3868</v>
      </c>
      <c r="B443" s="1" t="s">
        <v>2301</v>
      </c>
      <c r="C443" s="1" t="s">
        <v>2302</v>
      </c>
      <c r="D443" s="2">
        <v>43694</v>
      </c>
      <c r="F443" t="s">
        <v>2023</v>
      </c>
      <c r="G443" t="s">
        <v>2303</v>
      </c>
      <c r="H443" t="s">
        <v>2304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2305</v>
      </c>
      <c r="S443" t="s">
        <v>56</v>
      </c>
      <c r="T443" t="s">
        <v>684</v>
      </c>
      <c r="U443" t="s">
        <v>71</v>
      </c>
      <c r="V443">
        <v>51175</v>
      </c>
      <c r="W443" t="s">
        <v>72</v>
      </c>
      <c r="X443" t="s">
        <v>60</v>
      </c>
      <c r="Y443" t="s">
        <v>61</v>
      </c>
      <c r="Z443">
        <v>3</v>
      </c>
      <c r="AA443"/>
    </row>
    <row r="444" spans="1:27" x14ac:dyDescent="0.2">
      <c r="A444" s="1">
        <v>3869</v>
      </c>
      <c r="B444" s="1" t="s">
        <v>2306</v>
      </c>
      <c r="C444" s="1" t="s">
        <v>2307</v>
      </c>
      <c r="D444" s="2">
        <v>43733</v>
      </c>
      <c r="E444" s="2">
        <v>43868</v>
      </c>
      <c r="F444" t="s">
        <v>2016</v>
      </c>
      <c r="G444" t="s">
        <v>2308</v>
      </c>
      <c r="H444" t="s">
        <v>2309</v>
      </c>
      <c r="I444" s="1" t="s">
        <v>14</v>
      </c>
      <c r="J444" s="1" t="s">
        <v>49</v>
      </c>
      <c r="K444" s="1" t="s">
        <v>78</v>
      </c>
      <c r="L444" t="s">
        <v>66</v>
      </c>
      <c r="M444" s="1" t="s">
        <v>52</v>
      </c>
      <c r="N444" t="s">
        <v>189</v>
      </c>
      <c r="O444" t="s">
        <v>2310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_xlfn.IFS(Z444&gt;=5,"VERYHIGH",Z444&gt;=4,"HIGH",Z444&gt;=3,"MEDIUM",TRUE,"LOW")</f>
        <v>MEDIUM</v>
      </c>
    </row>
    <row r="445" spans="1:27" x14ac:dyDescent="0.2">
      <c r="A445" s="1">
        <v>3870</v>
      </c>
      <c r="B445" s="1" t="s">
        <v>2311</v>
      </c>
      <c r="C445" s="1" t="s">
        <v>2312</v>
      </c>
      <c r="D445" s="2">
        <v>44996</v>
      </c>
      <c r="E445" s="2">
        <v>44996</v>
      </c>
      <c r="F445" t="s">
        <v>2016</v>
      </c>
      <c r="G445" t="s">
        <v>2313</v>
      </c>
      <c r="H445" t="s">
        <v>2314</v>
      </c>
      <c r="I445" s="1" t="s">
        <v>15</v>
      </c>
      <c r="J445" s="1" t="s">
        <v>49</v>
      </c>
      <c r="K445" s="1" t="s">
        <v>50</v>
      </c>
      <c r="L445" t="s">
        <v>79</v>
      </c>
      <c r="M445" s="1" t="s">
        <v>52</v>
      </c>
      <c r="N445" t="s">
        <v>139</v>
      </c>
      <c r="O445" t="s">
        <v>2315</v>
      </c>
      <c r="P445" t="s">
        <v>183</v>
      </c>
      <c r="Q445" t="s">
        <v>191</v>
      </c>
      <c r="R445" t="s">
        <v>2316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_xlfn.IFS(Z445&gt;=5,"VERYHIGH",Z445&gt;=4,"HIGH",Z445&gt;=3,"MEDIUM",TRUE,"LOW")</f>
        <v>MEDIUM</v>
      </c>
    </row>
    <row r="446" spans="1:27" hidden="1" x14ac:dyDescent="0.2">
      <c r="A446" s="1">
        <v>3871</v>
      </c>
      <c r="B446" s="1" t="s">
        <v>2317</v>
      </c>
      <c r="C446" s="1" t="s">
        <v>2318</v>
      </c>
      <c r="D446" s="2">
        <v>44910</v>
      </c>
      <c r="F446" t="s">
        <v>2016</v>
      </c>
      <c r="G446" t="s">
        <v>2319</v>
      </c>
      <c r="H446" t="s">
        <v>2320</v>
      </c>
      <c r="I446" t="s">
        <v>10</v>
      </c>
      <c r="J446" t="s">
        <v>49</v>
      </c>
      <c r="K446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/>
    </row>
    <row r="447" spans="1:27" x14ac:dyDescent="0.2">
      <c r="A447" s="1">
        <v>3872</v>
      </c>
      <c r="B447" s="1" t="s">
        <v>2321</v>
      </c>
      <c r="C447" s="1" t="s">
        <v>2322</v>
      </c>
      <c r="D447" s="2">
        <v>43322</v>
      </c>
      <c r="E447" s="2">
        <v>44235</v>
      </c>
      <c r="F447" t="s">
        <v>2016</v>
      </c>
      <c r="G447" t="s">
        <v>2323</v>
      </c>
      <c r="H447" t="s">
        <v>2324</v>
      </c>
      <c r="I447" s="1" t="s">
        <v>11</v>
      </c>
      <c r="J447" s="1" t="s">
        <v>49</v>
      </c>
      <c r="K447" s="1" t="s">
        <v>50</v>
      </c>
      <c r="L447" t="s">
        <v>79</v>
      </c>
      <c r="M447" s="1" t="s">
        <v>67</v>
      </c>
      <c r="N447" t="s">
        <v>139</v>
      </c>
      <c r="O447" t="s">
        <v>2325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_xlfn.IFS(Z447&gt;=5,"VERYHIGH",Z447&gt;=4,"HIGH",Z447&gt;=3,"MEDIUM",TRUE,"LOW")</f>
        <v>MEDIUM</v>
      </c>
    </row>
    <row r="448" spans="1:27" x14ac:dyDescent="0.2">
      <c r="A448" s="1">
        <v>3873</v>
      </c>
      <c r="B448" s="1" t="s">
        <v>2326</v>
      </c>
      <c r="C448" s="1" t="s">
        <v>2327</v>
      </c>
      <c r="D448" s="2">
        <v>44624</v>
      </c>
      <c r="E448" s="2">
        <v>45099</v>
      </c>
      <c r="F448" t="s">
        <v>2029</v>
      </c>
      <c r="G448" t="s">
        <v>2328</v>
      </c>
      <c r="H448" t="s">
        <v>2329</v>
      </c>
      <c r="I448" s="1" t="s">
        <v>14</v>
      </c>
      <c r="J448" s="1" t="s">
        <v>49</v>
      </c>
      <c r="K448" s="1" t="s">
        <v>78</v>
      </c>
      <c r="L448" t="s">
        <v>79</v>
      </c>
      <c r="M448" s="1" t="s">
        <v>67</v>
      </c>
      <c r="N448" t="s">
        <v>139</v>
      </c>
      <c r="O448" t="s">
        <v>2330</v>
      </c>
      <c r="P448" t="s">
        <v>183</v>
      </c>
      <c r="Q448" t="s">
        <v>131</v>
      </c>
      <c r="R448" t="s">
        <v>2331</v>
      </c>
      <c r="S448" t="s">
        <v>56</v>
      </c>
      <c r="T448" t="s">
        <v>2332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_xlfn.IFS(Z448&gt;=5,"VERYHIGH",Z448&gt;=4,"HIGH",Z448&gt;=3,"MEDIUM",TRUE,"LOW")</f>
        <v>MEDIUM</v>
      </c>
    </row>
    <row r="449" spans="1:27" hidden="1" x14ac:dyDescent="0.2">
      <c r="A449" s="1">
        <v>3874</v>
      </c>
      <c r="B449" s="1" t="s">
        <v>469</v>
      </c>
      <c r="C449" s="1" t="s">
        <v>1553</v>
      </c>
      <c r="D449" s="2">
        <v>43984</v>
      </c>
      <c r="F449" t="s">
        <v>2029</v>
      </c>
      <c r="G449" t="s">
        <v>2333</v>
      </c>
      <c r="H449" t="s">
        <v>2334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2335</v>
      </c>
      <c r="S449" t="s">
        <v>105</v>
      </c>
      <c r="T449" t="s">
        <v>98</v>
      </c>
      <c r="U449" t="s">
        <v>71</v>
      </c>
      <c r="V449">
        <v>28613</v>
      </c>
      <c r="W449" t="s">
        <v>72</v>
      </c>
      <c r="X449" t="s">
        <v>99</v>
      </c>
      <c r="Y449" t="s">
        <v>61</v>
      </c>
      <c r="Z449">
        <v>3</v>
      </c>
      <c r="AA449"/>
    </row>
    <row r="450" spans="1:27" hidden="1" x14ac:dyDescent="0.2">
      <c r="A450" s="1">
        <v>3875</v>
      </c>
      <c r="B450" s="1" t="s">
        <v>2336</v>
      </c>
      <c r="C450" s="1" t="s">
        <v>2337</v>
      </c>
      <c r="D450" s="2">
        <v>44376</v>
      </c>
      <c r="F450" t="s">
        <v>2029</v>
      </c>
      <c r="G450" t="s">
        <v>2338</v>
      </c>
      <c r="H450" t="s">
        <v>2339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2340</v>
      </c>
      <c r="S450" t="s">
        <v>105</v>
      </c>
      <c r="T450" t="s">
        <v>98</v>
      </c>
      <c r="U450" t="s">
        <v>71</v>
      </c>
      <c r="V450">
        <v>81215</v>
      </c>
      <c r="W450" t="s">
        <v>141</v>
      </c>
      <c r="X450" t="s">
        <v>117</v>
      </c>
      <c r="Y450" t="s">
        <v>61</v>
      </c>
      <c r="Z450">
        <v>3</v>
      </c>
      <c r="AA450"/>
    </row>
    <row r="451" spans="1:27" hidden="1" x14ac:dyDescent="0.2">
      <c r="A451" s="1">
        <v>3876</v>
      </c>
      <c r="B451" s="1" t="s">
        <v>2341</v>
      </c>
      <c r="C451" s="1" t="s">
        <v>2342</v>
      </c>
      <c r="D451" s="2">
        <v>44493</v>
      </c>
      <c r="F451" t="s">
        <v>2129</v>
      </c>
      <c r="G451" t="s">
        <v>2343</v>
      </c>
      <c r="H451" t="s">
        <v>2344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2345</v>
      </c>
      <c r="S451" t="s">
        <v>56</v>
      </c>
      <c r="T451" t="s">
        <v>177</v>
      </c>
      <c r="U451" t="s">
        <v>58</v>
      </c>
      <c r="V451">
        <v>70578</v>
      </c>
      <c r="W451" t="s">
        <v>72</v>
      </c>
      <c r="X451" t="s">
        <v>90</v>
      </c>
      <c r="Y451" t="s">
        <v>827</v>
      </c>
      <c r="Z451">
        <v>3</v>
      </c>
      <c r="AA451"/>
    </row>
    <row r="452" spans="1:27" x14ac:dyDescent="0.2">
      <c r="A452" s="1">
        <v>3877</v>
      </c>
      <c r="B452" s="1" t="s">
        <v>2346</v>
      </c>
      <c r="C452" s="1" t="s">
        <v>2347</v>
      </c>
      <c r="D452" s="2">
        <v>43395</v>
      </c>
      <c r="E452" s="2">
        <v>43928</v>
      </c>
      <c r="F452" t="s">
        <v>2023</v>
      </c>
      <c r="G452" t="s">
        <v>2348</v>
      </c>
      <c r="H452" t="s">
        <v>2349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78</v>
      </c>
      <c r="N452" t="s">
        <v>139</v>
      </c>
      <c r="O452" t="s">
        <v>2350</v>
      </c>
      <c r="P452" t="s">
        <v>2095</v>
      </c>
      <c r="Q452" t="s">
        <v>95</v>
      </c>
      <c r="R452" t="s">
        <v>2351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_xlfn.IFS(Z452&gt;=5,"VERYHIGH",Z452&gt;=4,"HIGH",Z452&gt;=3,"MEDIUM",TRUE,"LOW")</f>
        <v>MEDIUM</v>
      </c>
    </row>
    <row r="453" spans="1:27" x14ac:dyDescent="0.2">
      <c r="A453" s="1">
        <v>3878</v>
      </c>
      <c r="B453" s="1" t="s">
        <v>246</v>
      </c>
      <c r="C453" s="1" t="s">
        <v>1717</v>
      </c>
      <c r="D453" s="2">
        <v>43351</v>
      </c>
      <c r="E453" s="2">
        <v>44431</v>
      </c>
      <c r="F453" t="s">
        <v>2023</v>
      </c>
      <c r="G453" t="s">
        <v>2352</v>
      </c>
      <c r="H453" t="s">
        <v>2353</v>
      </c>
      <c r="I453" s="1" t="s">
        <v>18</v>
      </c>
      <c r="J453" s="1" t="s">
        <v>49</v>
      </c>
      <c r="K453" s="1" t="s">
        <v>50</v>
      </c>
      <c r="L453" t="s">
        <v>79</v>
      </c>
      <c r="M453" s="1" t="s">
        <v>67</v>
      </c>
      <c r="N453" t="s">
        <v>189</v>
      </c>
      <c r="O453" t="s">
        <v>2354</v>
      </c>
      <c r="P453" t="s">
        <v>2095</v>
      </c>
      <c r="Q453" t="s">
        <v>124</v>
      </c>
      <c r="R453" t="s">
        <v>2355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_xlfn.IFS(Z453&gt;=5,"VERYHIGH",Z453&gt;=4,"HIGH",Z453&gt;=3,"MEDIUM",TRUE,"LOW")</f>
        <v>MEDIUM</v>
      </c>
    </row>
    <row r="454" spans="1:27" x14ac:dyDescent="0.2">
      <c r="A454" s="1">
        <v>3879</v>
      </c>
      <c r="B454" s="1" t="s">
        <v>2356</v>
      </c>
      <c r="C454" s="1" t="s">
        <v>2357</v>
      </c>
      <c r="D454" s="2">
        <v>43504</v>
      </c>
      <c r="E454" s="2">
        <v>44981</v>
      </c>
      <c r="F454" t="s">
        <v>2023</v>
      </c>
      <c r="G454" t="s">
        <v>2358</v>
      </c>
      <c r="H454" t="s">
        <v>2359</v>
      </c>
      <c r="I454" s="1" t="s">
        <v>16</v>
      </c>
      <c r="J454" s="1" t="s">
        <v>49</v>
      </c>
      <c r="K454" s="1" t="s">
        <v>78</v>
      </c>
      <c r="L454" t="s">
        <v>51</v>
      </c>
      <c r="M454" s="1" t="s">
        <v>67</v>
      </c>
      <c r="N454" t="s">
        <v>112</v>
      </c>
      <c r="O454" t="s">
        <v>2360</v>
      </c>
      <c r="P454" t="s">
        <v>183</v>
      </c>
      <c r="Q454" t="s">
        <v>104</v>
      </c>
      <c r="R454" t="s">
        <v>2361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_xlfn.IFS(Z454&gt;=5,"VERYHIGH",Z454&gt;=4,"HIGH",Z454&gt;=3,"MEDIUM",TRUE,"LOW")</f>
        <v>MEDIUM</v>
      </c>
    </row>
    <row r="455" spans="1:27" x14ac:dyDescent="0.2">
      <c r="A455" s="1">
        <v>3880</v>
      </c>
      <c r="B455" s="1" t="s">
        <v>2362</v>
      </c>
      <c r="C455" s="1" t="s">
        <v>1036</v>
      </c>
      <c r="D455" s="2">
        <v>44284</v>
      </c>
      <c r="E455" s="2">
        <v>44374</v>
      </c>
      <c r="F455" t="s">
        <v>2023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s="1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_xlfn.IFS(Z455&gt;=5,"VERYHIGH",Z455&gt;=4,"HIGH",Z455&gt;=3,"MEDIUM",TRUE,"LOW")</f>
        <v>MEDIUM</v>
      </c>
    </row>
    <row r="456" spans="1:27" hidden="1" x14ac:dyDescent="0.2">
      <c r="A456" s="1">
        <v>3881</v>
      </c>
      <c r="B456" s="1" t="s">
        <v>2368</v>
      </c>
      <c r="C456" s="1" t="s">
        <v>2369</v>
      </c>
      <c r="D456" s="2">
        <v>43635</v>
      </c>
      <c r="F456" t="s">
        <v>2016</v>
      </c>
      <c r="G456" t="s">
        <v>2370</v>
      </c>
      <c r="H456" t="s">
        <v>2371</v>
      </c>
      <c r="I456" t="s">
        <v>14</v>
      </c>
      <c r="J456" t="s">
        <v>49</v>
      </c>
      <c r="K456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t="s">
        <v>71</v>
      </c>
      <c r="V456">
        <v>14181</v>
      </c>
      <c r="W456" t="s">
        <v>89</v>
      </c>
      <c r="X456" t="s">
        <v>117</v>
      </c>
      <c r="Y456" t="s">
        <v>61</v>
      </c>
      <c r="Z456">
        <v>3</v>
      </c>
      <c r="AA456"/>
    </row>
    <row r="457" spans="1:27" hidden="1" x14ac:dyDescent="0.2">
      <c r="A457" s="1">
        <v>3882</v>
      </c>
      <c r="B457" s="1" t="s">
        <v>2372</v>
      </c>
      <c r="C457" s="1" t="s">
        <v>2373</v>
      </c>
      <c r="D457" s="2">
        <v>43495</v>
      </c>
      <c r="F457" t="s">
        <v>2016</v>
      </c>
      <c r="G457" t="s">
        <v>2374</v>
      </c>
      <c r="H457" t="s">
        <v>2375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t="s">
        <v>58</v>
      </c>
      <c r="V457">
        <v>14438</v>
      </c>
      <c r="W457" t="s">
        <v>141</v>
      </c>
      <c r="X457" t="s">
        <v>99</v>
      </c>
      <c r="Y457" t="s">
        <v>61</v>
      </c>
      <c r="Z457">
        <v>3</v>
      </c>
      <c r="AA457"/>
    </row>
    <row r="458" spans="1:27" x14ac:dyDescent="0.2">
      <c r="A458" s="1">
        <v>3883</v>
      </c>
      <c r="B458" s="1" t="s">
        <v>2377</v>
      </c>
      <c r="C458" s="1" t="s">
        <v>2307</v>
      </c>
      <c r="D458" s="2">
        <v>44687</v>
      </c>
      <c r="E458" s="2">
        <v>44830</v>
      </c>
      <c r="F458" t="s">
        <v>2016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s="1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_xlfn.IFS(Z458&gt;=5,"VERYHIGH",Z458&gt;=4,"HIGH",Z458&gt;=3,"MEDIUM",TRUE,"LOW")</f>
        <v>MEDIUM</v>
      </c>
    </row>
    <row r="459" spans="1:27" hidden="1" x14ac:dyDescent="0.2">
      <c r="A459" s="1">
        <v>3884</v>
      </c>
      <c r="B459" s="1" t="s">
        <v>2382</v>
      </c>
      <c r="C459" s="1" t="s">
        <v>2383</v>
      </c>
      <c r="D459" s="2">
        <v>43498</v>
      </c>
      <c r="F459" t="s">
        <v>2016</v>
      </c>
      <c r="G459" t="s">
        <v>2384</v>
      </c>
      <c r="H459" t="s">
        <v>2385</v>
      </c>
      <c r="I459" t="s">
        <v>11</v>
      </c>
      <c r="J459" t="s">
        <v>49</v>
      </c>
      <c r="K459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t="s">
        <v>58</v>
      </c>
      <c r="V459">
        <v>96985</v>
      </c>
      <c r="W459" t="s">
        <v>107</v>
      </c>
      <c r="X459" t="s">
        <v>60</v>
      </c>
      <c r="Y459" t="s">
        <v>61</v>
      </c>
      <c r="Z459">
        <v>3</v>
      </c>
      <c r="AA459"/>
    </row>
    <row r="460" spans="1:27" hidden="1" x14ac:dyDescent="0.2">
      <c r="A460" s="1">
        <v>3885</v>
      </c>
      <c r="B460" s="1" t="s">
        <v>2387</v>
      </c>
      <c r="C460" s="1" t="s">
        <v>2388</v>
      </c>
      <c r="D460" s="2">
        <v>44538</v>
      </c>
      <c r="F460" t="s">
        <v>2029</v>
      </c>
      <c r="G460" t="s">
        <v>2389</v>
      </c>
      <c r="H460" t="s">
        <v>2390</v>
      </c>
      <c r="I460" t="s">
        <v>12</v>
      </c>
      <c r="J460" t="s">
        <v>49</v>
      </c>
      <c r="K460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t="s">
        <v>58</v>
      </c>
      <c r="V460">
        <v>93436</v>
      </c>
      <c r="W460" t="s">
        <v>107</v>
      </c>
      <c r="X460" t="s">
        <v>90</v>
      </c>
      <c r="Y460" t="s">
        <v>61</v>
      </c>
      <c r="Z460">
        <v>3</v>
      </c>
      <c r="AA460"/>
    </row>
    <row r="461" spans="1:27" hidden="1" x14ac:dyDescent="0.2">
      <c r="A461" s="1">
        <v>3886</v>
      </c>
      <c r="B461" s="1" t="s">
        <v>2392</v>
      </c>
      <c r="C461" s="1" t="s">
        <v>2393</v>
      </c>
      <c r="D461" s="2">
        <v>43385</v>
      </c>
      <c r="F461" t="s">
        <v>2029</v>
      </c>
      <c r="G461" t="s">
        <v>2394</v>
      </c>
      <c r="H461" t="s">
        <v>2395</v>
      </c>
      <c r="I461" t="s">
        <v>13</v>
      </c>
      <c r="J461" t="s">
        <v>49</v>
      </c>
      <c r="K46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t="s">
        <v>71</v>
      </c>
      <c r="V461">
        <v>42646</v>
      </c>
      <c r="W461" t="s">
        <v>89</v>
      </c>
      <c r="X461" t="s">
        <v>90</v>
      </c>
      <c r="Y461" t="s">
        <v>61</v>
      </c>
      <c r="Z461">
        <v>3</v>
      </c>
      <c r="AA461"/>
    </row>
    <row r="462" spans="1:27" x14ac:dyDescent="0.2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2029</v>
      </c>
      <c r="G462" t="s">
        <v>2398</v>
      </c>
      <c r="H462" t="s">
        <v>2399</v>
      </c>
      <c r="I462" s="1" t="s">
        <v>14</v>
      </c>
      <c r="J462" s="1" t="s">
        <v>2052</v>
      </c>
      <c r="K462" s="1" t="s">
        <v>50</v>
      </c>
      <c r="L462" t="s">
        <v>79</v>
      </c>
      <c r="M462" s="1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_xlfn.IFS(Z462&gt;=5,"VERYHIGH",Z462&gt;=4,"HIGH",Z462&gt;=3,"MEDIUM",TRUE,"LOW")</f>
        <v>MEDIUM</v>
      </c>
    </row>
    <row r="463" spans="1:27" x14ac:dyDescent="0.2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2129</v>
      </c>
      <c r="G463" t="s">
        <v>2403</v>
      </c>
      <c r="H463" t="s">
        <v>2404</v>
      </c>
      <c r="I463" s="1" t="s">
        <v>15</v>
      </c>
      <c r="J463" s="1" t="s">
        <v>2052</v>
      </c>
      <c r="K463" s="1" t="s">
        <v>78</v>
      </c>
      <c r="L463" t="s">
        <v>79</v>
      </c>
      <c r="M463" s="1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_xlfn.IFS(Z463&gt;=5,"VERYHIGH",Z463&gt;=4,"HIGH",Z463&gt;=3,"MEDIUM",TRUE,"LOW")</f>
        <v>MEDIUM</v>
      </c>
    </row>
    <row r="464" spans="1:27" x14ac:dyDescent="0.2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2023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s="1" t="s">
        <v>67</v>
      </c>
      <c r="N464" t="s">
        <v>139</v>
      </c>
      <c r="O464" t="s">
        <v>2410</v>
      </c>
      <c r="P464" t="s">
        <v>2095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_xlfn.IFS(Z464&gt;=5,"VERYHIGH",Z464&gt;=4,"HIGH",Z464&gt;=3,"MEDIUM",TRUE,"LOW")</f>
        <v>MEDIUM</v>
      </c>
    </row>
    <row r="465" spans="1:27" x14ac:dyDescent="0.2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2023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s="1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_xlfn.IFS(Z465&gt;=5,"VERYHIGH",Z465&gt;=4,"HIGH",Z465&gt;=3,"MEDIUM",TRUE,"LOW")</f>
        <v>MEDIUM</v>
      </c>
    </row>
    <row r="466" spans="1:27" hidden="1" x14ac:dyDescent="0.2">
      <c r="A466" s="1">
        <v>3891</v>
      </c>
      <c r="B466" s="1" t="s">
        <v>2417</v>
      </c>
      <c r="C466" s="1" t="s">
        <v>2418</v>
      </c>
      <c r="D466" s="2">
        <v>44707</v>
      </c>
      <c r="F466" t="s">
        <v>2023</v>
      </c>
      <c r="G466" t="s">
        <v>2419</v>
      </c>
      <c r="H466" t="s">
        <v>2420</v>
      </c>
      <c r="I466" t="s">
        <v>10</v>
      </c>
      <c r="J466" t="s">
        <v>49</v>
      </c>
      <c r="K466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t="s">
        <v>71</v>
      </c>
      <c r="V466">
        <v>60107</v>
      </c>
      <c r="W466" t="s">
        <v>89</v>
      </c>
      <c r="X466" t="s">
        <v>90</v>
      </c>
      <c r="Y466" t="s">
        <v>61</v>
      </c>
      <c r="Z466">
        <v>3</v>
      </c>
      <c r="AA466"/>
    </row>
    <row r="467" spans="1:27" hidden="1" x14ac:dyDescent="0.2">
      <c r="A467" s="1">
        <v>3892</v>
      </c>
      <c r="B467" s="1" t="s">
        <v>1769</v>
      </c>
      <c r="C467" s="1" t="s">
        <v>1445</v>
      </c>
      <c r="D467" s="2">
        <v>44865</v>
      </c>
      <c r="F467" t="s">
        <v>2023</v>
      </c>
      <c r="G467" t="s">
        <v>2421</v>
      </c>
      <c r="H467" t="s">
        <v>2422</v>
      </c>
      <c r="I467" t="s">
        <v>11</v>
      </c>
      <c r="J467" t="s">
        <v>49</v>
      </c>
      <c r="K467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t="s">
        <v>71</v>
      </c>
      <c r="V467">
        <v>60831</v>
      </c>
      <c r="W467" t="s">
        <v>72</v>
      </c>
      <c r="X467" t="s">
        <v>117</v>
      </c>
      <c r="Y467" t="s">
        <v>61</v>
      </c>
      <c r="Z467">
        <v>3</v>
      </c>
      <c r="AA467"/>
    </row>
    <row r="468" spans="1:27" x14ac:dyDescent="0.2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2016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s="1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_xlfn.IFS(Z468&gt;=5,"VERYHIGH",Z468&gt;=4,"HIGH",Z468&gt;=3,"MEDIUM",TRUE,"LOW")</f>
        <v>MEDIUM</v>
      </c>
    </row>
    <row r="469" spans="1:27" hidden="1" x14ac:dyDescent="0.2">
      <c r="A469" s="1">
        <v>3894</v>
      </c>
      <c r="B469" s="1" t="s">
        <v>2430</v>
      </c>
      <c r="C469" s="1" t="s">
        <v>2431</v>
      </c>
      <c r="D469" s="2">
        <v>45075</v>
      </c>
      <c r="F469" t="s">
        <v>2016</v>
      </c>
      <c r="G469" t="s">
        <v>2432</v>
      </c>
      <c r="H469" t="s">
        <v>2433</v>
      </c>
      <c r="I469" t="s">
        <v>13</v>
      </c>
      <c r="J469" t="s">
        <v>49</v>
      </c>
      <c r="K469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t="s">
        <v>58</v>
      </c>
      <c r="V469">
        <v>72913</v>
      </c>
      <c r="W469" t="s">
        <v>107</v>
      </c>
      <c r="X469" t="s">
        <v>99</v>
      </c>
      <c r="Y469" t="s">
        <v>61</v>
      </c>
      <c r="Z469">
        <v>3</v>
      </c>
      <c r="AA469"/>
    </row>
    <row r="470" spans="1:27" x14ac:dyDescent="0.2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2016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s="1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_xlfn.IFS(Z470&gt;=5,"VERYHIGH",Z470&gt;=4,"HIGH",Z470&gt;=3,"MEDIUM",TRUE,"LOW")</f>
        <v>MEDIUM</v>
      </c>
    </row>
    <row r="471" spans="1:27" x14ac:dyDescent="0.2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2016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s="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_xlfn.IFS(Z471&gt;=5,"VERYHIGH",Z471&gt;=4,"HIGH",Z471&gt;=3,"MEDIUM",TRUE,"LOW")</f>
        <v>MEDIUM</v>
      </c>
    </row>
    <row r="472" spans="1:27" x14ac:dyDescent="0.2">
      <c r="A472" s="1">
        <v>3897</v>
      </c>
      <c r="B472" s="1" t="s">
        <v>2446</v>
      </c>
      <c r="C472" s="1" t="s">
        <v>2189</v>
      </c>
      <c r="D472" s="2">
        <v>43549</v>
      </c>
      <c r="E472" s="2">
        <v>44452</v>
      </c>
      <c r="F472" t="s">
        <v>2029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_xlfn.IFS(Z472&gt;=5,"VERYHIGH",Z472&gt;=4,"HIGH",Z472&gt;=3,"MEDIUM",TRUE,"LOW")</f>
        <v>MEDIUM</v>
      </c>
    </row>
    <row r="473" spans="1:27" x14ac:dyDescent="0.2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2029</v>
      </c>
      <c r="G473" t="s">
        <v>2452</v>
      </c>
      <c r="H473" t="s">
        <v>2453</v>
      </c>
      <c r="I473" s="1" t="s">
        <v>15</v>
      </c>
      <c r="J473" s="1" t="s">
        <v>2052</v>
      </c>
      <c r="K473" s="1" t="s">
        <v>67</v>
      </c>
      <c r="L473" t="s">
        <v>51</v>
      </c>
      <c r="M473" s="1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_xlfn.IFS(Z473&gt;=5,"VERYHIGH",Z473&gt;=4,"HIGH",Z473&gt;=3,"MEDIUM",TRUE,"LOW")</f>
        <v>MEDIUM</v>
      </c>
    </row>
    <row r="474" spans="1:27" x14ac:dyDescent="0.2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2029</v>
      </c>
      <c r="G474" t="s">
        <v>2456</v>
      </c>
      <c r="H474" t="s">
        <v>2457</v>
      </c>
      <c r="I474" s="1" t="s">
        <v>10</v>
      </c>
      <c r="J474" s="1" t="s">
        <v>2052</v>
      </c>
      <c r="K474" s="1" t="s">
        <v>50</v>
      </c>
      <c r="L474" t="s">
        <v>79</v>
      </c>
      <c r="M474" s="1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_xlfn.IFS(Z474&gt;=5,"VERYHIGH",Z474&gt;=4,"HIGH",Z474&gt;=3,"MEDIUM",TRUE,"LOW")</f>
        <v>MEDIUM</v>
      </c>
    </row>
    <row r="475" spans="1:27" hidden="1" x14ac:dyDescent="0.2">
      <c r="A475" s="1">
        <v>3900</v>
      </c>
      <c r="B475" s="1" t="s">
        <v>2460</v>
      </c>
      <c r="C475" s="1" t="s">
        <v>2461</v>
      </c>
      <c r="D475" s="2">
        <v>45093</v>
      </c>
      <c r="F475" t="s">
        <v>2129</v>
      </c>
      <c r="G475" t="s">
        <v>2462</v>
      </c>
      <c r="H475" t="s">
        <v>2463</v>
      </c>
      <c r="I475" t="s">
        <v>11</v>
      </c>
      <c r="J475" t="s">
        <v>49</v>
      </c>
      <c r="K475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1335</v>
      </c>
      <c r="U475" t="s">
        <v>58</v>
      </c>
      <c r="V475">
        <v>79249</v>
      </c>
      <c r="W475" t="s">
        <v>141</v>
      </c>
      <c r="X475" t="s">
        <v>90</v>
      </c>
      <c r="Y475" t="s">
        <v>61</v>
      </c>
      <c r="Z475">
        <v>3</v>
      </c>
      <c r="AA475"/>
    </row>
    <row r="476" spans="1:27" hidden="1" x14ac:dyDescent="0.2">
      <c r="A476" s="1">
        <v>3901</v>
      </c>
      <c r="B476" s="1" t="s">
        <v>1757</v>
      </c>
      <c r="C476" s="1" t="s">
        <v>450</v>
      </c>
      <c r="D476" s="2">
        <v>44365</v>
      </c>
      <c r="F476" t="s">
        <v>2023</v>
      </c>
      <c r="G476" t="s">
        <v>2465</v>
      </c>
      <c r="H476" t="s">
        <v>2466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2095</v>
      </c>
      <c r="Q476" t="s">
        <v>261</v>
      </c>
      <c r="R476" s="3">
        <v>32265</v>
      </c>
      <c r="S476" t="s">
        <v>56</v>
      </c>
      <c r="T476" t="s">
        <v>458</v>
      </c>
      <c r="U476" t="s">
        <v>71</v>
      </c>
      <c r="V476">
        <v>3921</v>
      </c>
      <c r="W476" t="s">
        <v>72</v>
      </c>
      <c r="X476" t="s">
        <v>90</v>
      </c>
      <c r="Y476" t="s">
        <v>61</v>
      </c>
      <c r="Z476">
        <v>3</v>
      </c>
      <c r="AA476"/>
    </row>
    <row r="477" spans="1:27" x14ac:dyDescent="0.2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2023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s="1" t="s">
        <v>52</v>
      </c>
      <c r="N477" t="s">
        <v>139</v>
      </c>
      <c r="O477" t="s">
        <v>2471</v>
      </c>
      <c r="P477" t="s">
        <v>2095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_xlfn.IFS(Z477&gt;=5,"VERYHIGH",Z477&gt;=4,"HIGH",Z477&gt;=3,"MEDIUM",TRUE,"LOW")</f>
        <v>MEDIUM</v>
      </c>
    </row>
    <row r="478" spans="1:27" hidden="1" x14ac:dyDescent="0.2">
      <c r="A478" s="1">
        <v>3903</v>
      </c>
      <c r="B478" s="1" t="s">
        <v>1895</v>
      </c>
      <c r="C478" s="1" t="s">
        <v>2472</v>
      </c>
      <c r="D478" s="2">
        <v>43599</v>
      </c>
      <c r="F478" t="s">
        <v>2023</v>
      </c>
      <c r="G478" t="s">
        <v>2473</v>
      </c>
      <c r="H478" t="s">
        <v>2474</v>
      </c>
      <c r="I478" t="s">
        <v>18</v>
      </c>
      <c r="J478" t="s">
        <v>49</v>
      </c>
      <c r="K478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t="s">
        <v>71</v>
      </c>
      <c r="V478">
        <v>66324</v>
      </c>
      <c r="W478" t="s">
        <v>72</v>
      </c>
      <c r="X478" t="s">
        <v>90</v>
      </c>
      <c r="Y478" t="s">
        <v>61</v>
      </c>
      <c r="Z478">
        <v>3</v>
      </c>
      <c r="AA478"/>
    </row>
    <row r="479" spans="1:27" hidden="1" x14ac:dyDescent="0.2">
      <c r="A479" s="1">
        <v>3904</v>
      </c>
      <c r="B479" s="1" t="s">
        <v>2119</v>
      </c>
      <c r="C479" s="1" t="s">
        <v>2476</v>
      </c>
      <c r="D479" s="2">
        <v>44192</v>
      </c>
      <c r="F479" t="s">
        <v>2023</v>
      </c>
      <c r="G479" t="s">
        <v>2477</v>
      </c>
      <c r="H479" t="s">
        <v>2478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t="s">
        <v>71</v>
      </c>
      <c r="V479">
        <v>86510</v>
      </c>
      <c r="W479" t="s">
        <v>141</v>
      </c>
      <c r="X479" t="s">
        <v>60</v>
      </c>
      <c r="Y479" t="s">
        <v>61</v>
      </c>
      <c r="Z479">
        <v>3</v>
      </c>
      <c r="AA479"/>
    </row>
    <row r="480" spans="1:27" x14ac:dyDescent="0.2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2023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s="1" t="s">
        <v>78</v>
      </c>
      <c r="N480" t="s">
        <v>112</v>
      </c>
      <c r="O480" t="s">
        <v>2483</v>
      </c>
      <c r="P480" t="s">
        <v>183</v>
      </c>
      <c r="Q480" t="s">
        <v>1045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_xlfn.IFS(Z480&gt;=5,"VERYHIGH",Z480&gt;=4,"HIGH",Z480&gt;=3,"MEDIUM",TRUE,"LOW")</f>
        <v>MEDIUM</v>
      </c>
    </row>
    <row r="481" spans="1:27" hidden="1" x14ac:dyDescent="0.2">
      <c r="A481" s="1">
        <v>3906</v>
      </c>
      <c r="B481" s="1" t="s">
        <v>2484</v>
      </c>
      <c r="C481" s="1" t="s">
        <v>2485</v>
      </c>
      <c r="D481" s="2">
        <v>44068</v>
      </c>
      <c r="F481" t="s">
        <v>2016</v>
      </c>
      <c r="G481" t="s">
        <v>2486</v>
      </c>
      <c r="H481" t="s">
        <v>2487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t="s">
        <v>58</v>
      </c>
      <c r="V481">
        <v>70797</v>
      </c>
      <c r="W481" t="s">
        <v>89</v>
      </c>
      <c r="X481" t="s">
        <v>99</v>
      </c>
      <c r="Y481" t="s">
        <v>61</v>
      </c>
      <c r="Z481">
        <v>3</v>
      </c>
      <c r="AA481"/>
    </row>
    <row r="482" spans="1:27" hidden="1" x14ac:dyDescent="0.2">
      <c r="A482" s="1">
        <v>3907</v>
      </c>
      <c r="B482" s="1" t="s">
        <v>2488</v>
      </c>
      <c r="C482" s="1" t="s">
        <v>2489</v>
      </c>
      <c r="D482" s="2">
        <v>44616</v>
      </c>
      <c r="F482" t="s">
        <v>2016</v>
      </c>
      <c r="G482" t="s">
        <v>2490</v>
      </c>
      <c r="H482" t="s">
        <v>2491</v>
      </c>
      <c r="I482" t="s">
        <v>15</v>
      </c>
      <c r="J482" t="s">
        <v>49</v>
      </c>
      <c r="K482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t="s">
        <v>58</v>
      </c>
      <c r="V482">
        <v>6437</v>
      </c>
      <c r="W482" t="s">
        <v>59</v>
      </c>
      <c r="X482" t="s">
        <v>99</v>
      </c>
      <c r="Y482" t="s">
        <v>61</v>
      </c>
      <c r="Z482">
        <v>3</v>
      </c>
      <c r="AA482"/>
    </row>
    <row r="483" spans="1:27" x14ac:dyDescent="0.2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2016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_xlfn.IFS(Z483&gt;=5,"VERYHIGH",Z483&gt;=4,"HIGH",Z483&gt;=3,"MEDIUM",TRUE,"LOW")</f>
        <v>MEDIUM</v>
      </c>
    </row>
    <row r="484" spans="1:27" x14ac:dyDescent="0.2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2016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_xlfn.IFS(Z484&gt;=5,"VERYHIGH",Z484&gt;=4,"HIGH",Z484&gt;=3,"MEDIUM",TRUE,"LOW")</f>
        <v>MEDIUM</v>
      </c>
    </row>
    <row r="485" spans="1:27" x14ac:dyDescent="0.2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2029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_xlfn.IFS(Z485&gt;=5,"VERYHIGH",Z485&gt;=4,"HIGH",Z485&gt;=3,"MEDIUM",TRUE,"LOW")</f>
        <v>MEDIUM</v>
      </c>
    </row>
    <row r="486" spans="1:27" hidden="1" x14ac:dyDescent="0.2">
      <c r="A486" s="1">
        <v>3911</v>
      </c>
      <c r="B486" s="1" t="s">
        <v>2508</v>
      </c>
      <c r="C486" s="1" t="s">
        <v>285</v>
      </c>
      <c r="D486" s="2">
        <v>44344</v>
      </c>
      <c r="F486" t="s">
        <v>2029</v>
      </c>
      <c r="G486" t="s">
        <v>2509</v>
      </c>
      <c r="H486" t="s">
        <v>2510</v>
      </c>
      <c r="I486" t="s">
        <v>14</v>
      </c>
      <c r="J486" t="s">
        <v>49</v>
      </c>
      <c r="K486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t="s">
        <v>71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/>
    </row>
    <row r="487" spans="1:27" x14ac:dyDescent="0.2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2029</v>
      </c>
      <c r="G487" t="s">
        <v>2513</v>
      </c>
      <c r="H487" t="s">
        <v>2514</v>
      </c>
      <c r="I487" s="1" t="s">
        <v>15</v>
      </c>
      <c r="J487" s="1" t="s">
        <v>2052</v>
      </c>
      <c r="K487" s="1" t="s">
        <v>67</v>
      </c>
      <c r="L487" t="s">
        <v>51</v>
      </c>
      <c r="M487" s="1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_xlfn.IFS(Z487&gt;=5,"VERYHIGH",Z487&gt;=4,"HIGH",Z487&gt;=3,"MEDIUM",TRUE,"LOW")</f>
        <v>MEDIUM</v>
      </c>
    </row>
    <row r="488" spans="1:27" x14ac:dyDescent="0.2">
      <c r="A488" s="1">
        <v>3913</v>
      </c>
      <c r="B488" s="1" t="s">
        <v>1823</v>
      </c>
      <c r="C488" s="1" t="s">
        <v>497</v>
      </c>
      <c r="D488" s="2">
        <v>43844</v>
      </c>
      <c r="E488" s="2">
        <v>44720</v>
      </c>
      <c r="F488" t="s">
        <v>2029</v>
      </c>
      <c r="G488" t="s">
        <v>2517</v>
      </c>
      <c r="H488" t="s">
        <v>2518</v>
      </c>
      <c r="I488" s="1" t="s">
        <v>10</v>
      </c>
      <c r="J488" s="1" t="s">
        <v>2052</v>
      </c>
      <c r="K488" s="1" t="s">
        <v>78</v>
      </c>
      <c r="L488" t="s">
        <v>66</v>
      </c>
      <c r="M488" s="1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_xlfn.IFS(Z488&gt;=5,"VERYHIGH",Z488&gt;=4,"HIGH",Z488&gt;=3,"MEDIUM",TRUE,"LOW")</f>
        <v>MEDIUM</v>
      </c>
    </row>
    <row r="489" spans="1:27" x14ac:dyDescent="0.2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2023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139</v>
      </c>
      <c r="O489" t="s">
        <v>2525</v>
      </c>
      <c r="P489" t="s">
        <v>2095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_xlfn.IFS(Z489&gt;=5,"VERYHIGH",Z489&gt;=4,"HIGH",Z489&gt;=3,"MEDIUM",TRUE,"LOW")</f>
        <v>MEDIUM</v>
      </c>
    </row>
    <row r="490" spans="1:27" hidden="1" x14ac:dyDescent="0.2">
      <c r="A490" s="1">
        <v>3915</v>
      </c>
      <c r="B490" s="1" t="s">
        <v>2527</v>
      </c>
      <c r="C490" s="1" t="s">
        <v>2528</v>
      </c>
      <c r="D490" s="2">
        <v>44801</v>
      </c>
      <c r="F490" t="s">
        <v>2023</v>
      </c>
      <c r="G490" t="s">
        <v>2529</v>
      </c>
      <c r="H490" t="s">
        <v>2530</v>
      </c>
      <c r="I490" t="s">
        <v>18</v>
      </c>
      <c r="J490" t="s">
        <v>49</v>
      </c>
      <c r="K490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t="s">
        <v>71</v>
      </c>
      <c r="V490">
        <v>31391</v>
      </c>
      <c r="W490" t="s">
        <v>89</v>
      </c>
      <c r="X490" t="s">
        <v>60</v>
      </c>
      <c r="Y490" t="s">
        <v>61</v>
      </c>
      <c r="Z490">
        <v>3</v>
      </c>
      <c r="AA490"/>
    </row>
    <row r="491" spans="1:27" hidden="1" x14ac:dyDescent="0.2">
      <c r="A491" s="1">
        <v>3916</v>
      </c>
      <c r="B491" s="1" t="s">
        <v>2531</v>
      </c>
      <c r="C491" s="1" t="s">
        <v>1852</v>
      </c>
      <c r="D491" s="2">
        <v>44739</v>
      </c>
      <c r="F491" t="s">
        <v>2023</v>
      </c>
      <c r="G491" t="s">
        <v>2532</v>
      </c>
      <c r="H491" t="s">
        <v>2533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t="s">
        <v>71</v>
      </c>
      <c r="V491">
        <v>14939</v>
      </c>
      <c r="W491" t="s">
        <v>89</v>
      </c>
      <c r="X491" t="s">
        <v>60</v>
      </c>
      <c r="Y491" t="s">
        <v>61</v>
      </c>
      <c r="Z491">
        <v>3</v>
      </c>
      <c r="AA491"/>
    </row>
    <row r="492" spans="1:27" x14ac:dyDescent="0.2">
      <c r="A492" s="1">
        <v>3917</v>
      </c>
      <c r="B492" s="1" t="s">
        <v>2535</v>
      </c>
      <c r="C492" s="1" t="s">
        <v>1798</v>
      </c>
      <c r="D492" s="2">
        <v>43818</v>
      </c>
      <c r="E492" s="2">
        <v>45016</v>
      </c>
      <c r="F492" t="s">
        <v>2023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_xlfn.IFS(Z492&gt;=5,"VERYHIGH",Z492&gt;=4,"HIGH",Z492&gt;=3,"MEDIUM",TRUE,"LOW")</f>
        <v>MEDIUM</v>
      </c>
    </row>
    <row r="493" spans="1:27" x14ac:dyDescent="0.2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2023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_xlfn.IFS(Z493&gt;=5,"VERYHIGH",Z493&gt;=4,"HIGH",Z493&gt;=3,"MEDIUM",TRUE,"LOW")</f>
        <v>MEDIUM</v>
      </c>
    </row>
    <row r="494" spans="1:27" hidden="1" x14ac:dyDescent="0.2">
      <c r="A494" s="1">
        <v>3919</v>
      </c>
      <c r="B494" s="1" t="s">
        <v>2544</v>
      </c>
      <c r="C494" s="1" t="s">
        <v>2265</v>
      </c>
      <c r="D494" s="2">
        <v>45113</v>
      </c>
      <c r="F494" t="s">
        <v>2016</v>
      </c>
      <c r="G494" t="s">
        <v>2545</v>
      </c>
      <c r="H494" t="s">
        <v>2546</v>
      </c>
      <c r="I494" t="s">
        <v>14</v>
      </c>
      <c r="J494" t="s">
        <v>49</v>
      </c>
      <c r="K494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t="s">
        <v>58</v>
      </c>
      <c r="V494">
        <v>42410</v>
      </c>
      <c r="W494" t="s">
        <v>141</v>
      </c>
      <c r="X494" t="s">
        <v>117</v>
      </c>
      <c r="Y494" t="s">
        <v>61</v>
      </c>
      <c r="Z494">
        <v>3</v>
      </c>
      <c r="AA494"/>
    </row>
    <row r="495" spans="1:27" x14ac:dyDescent="0.2">
      <c r="A495" s="1">
        <v>3920</v>
      </c>
      <c r="B495" s="1" t="s">
        <v>1181</v>
      </c>
      <c r="C495" s="1" t="s">
        <v>2547</v>
      </c>
      <c r="D495" s="2">
        <v>44297</v>
      </c>
      <c r="E495" s="2">
        <v>44914</v>
      </c>
      <c r="F495" t="s">
        <v>2016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s="1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_xlfn.IFS(Z495&gt;=5,"VERYHIGH",Z495&gt;=4,"HIGH",Z495&gt;=3,"MEDIUM",TRUE,"LOW")</f>
        <v>MEDIUM</v>
      </c>
    </row>
    <row r="496" spans="1:27" x14ac:dyDescent="0.2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2016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_xlfn.IFS(Z496&gt;=5,"VERYHIGH",Z496&gt;=4,"HIGH",Z496&gt;=3,"MEDIUM",TRUE,"LOW")</f>
        <v>MEDIUM</v>
      </c>
    </row>
    <row r="497" spans="1:27" hidden="1" x14ac:dyDescent="0.2">
      <c r="A497" s="1">
        <v>3922</v>
      </c>
      <c r="B497" s="1" t="s">
        <v>1877</v>
      </c>
      <c r="C497" s="1" t="s">
        <v>2556</v>
      </c>
      <c r="D497" s="2">
        <v>43459</v>
      </c>
      <c r="F497" t="s">
        <v>2016</v>
      </c>
      <c r="G497" t="s">
        <v>2557</v>
      </c>
      <c r="H497" t="s">
        <v>2558</v>
      </c>
      <c r="I497" t="s">
        <v>11</v>
      </c>
      <c r="J497" t="s">
        <v>49</v>
      </c>
      <c r="K497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/>
    </row>
    <row r="498" spans="1:27" x14ac:dyDescent="0.2">
      <c r="A498" s="1">
        <v>3923</v>
      </c>
      <c r="B498" s="1" t="s">
        <v>1807</v>
      </c>
      <c r="C498" s="1" t="s">
        <v>2559</v>
      </c>
      <c r="D498" s="2">
        <v>44555</v>
      </c>
      <c r="E498" s="2">
        <v>45096</v>
      </c>
      <c r="F498" t="s">
        <v>2029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s="1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_xlfn.IFS(Z498&gt;=5,"VERYHIGH",Z498&gt;=4,"HIGH",Z498&gt;=3,"MEDIUM",TRUE,"LOW")</f>
        <v>MEDIUM</v>
      </c>
    </row>
    <row r="499" spans="1:27" hidden="1" x14ac:dyDescent="0.2">
      <c r="A499" s="1">
        <v>3924</v>
      </c>
      <c r="B499" s="1" t="s">
        <v>2564</v>
      </c>
      <c r="C499" s="1" t="s">
        <v>1375</v>
      </c>
      <c r="D499" s="2">
        <v>44338</v>
      </c>
      <c r="F499" t="s">
        <v>2029</v>
      </c>
      <c r="G499" t="s">
        <v>2565</v>
      </c>
      <c r="H499" t="s">
        <v>2566</v>
      </c>
      <c r="I499" t="s">
        <v>14</v>
      </c>
      <c r="J499" t="s">
        <v>49</v>
      </c>
      <c r="K499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t="s">
        <v>71</v>
      </c>
      <c r="V499">
        <v>86917</v>
      </c>
      <c r="W499" t="s">
        <v>89</v>
      </c>
      <c r="X499" t="s">
        <v>60</v>
      </c>
      <c r="Y499" t="s">
        <v>61</v>
      </c>
      <c r="Z499">
        <v>3</v>
      </c>
      <c r="AA499"/>
    </row>
    <row r="500" spans="1:27" x14ac:dyDescent="0.2">
      <c r="A500" s="1">
        <v>3925</v>
      </c>
      <c r="B500" s="1" t="s">
        <v>880</v>
      </c>
      <c r="C500" s="1" t="s">
        <v>1726</v>
      </c>
      <c r="D500" s="2">
        <v>43954</v>
      </c>
      <c r="E500" s="2">
        <v>44879</v>
      </c>
      <c r="F500" t="s">
        <v>2029</v>
      </c>
      <c r="G500" t="s">
        <v>2568</v>
      </c>
      <c r="H500" t="s">
        <v>2569</v>
      </c>
      <c r="I500" s="1" t="s">
        <v>15</v>
      </c>
      <c r="J500" s="1" t="s">
        <v>2052</v>
      </c>
      <c r="K500" s="1" t="s">
        <v>50</v>
      </c>
      <c r="L500" t="s">
        <v>51</v>
      </c>
      <c r="M500" s="1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_xlfn.IFS(Z500&gt;=5,"VERYHIGH",Z500&gt;=4,"HIGH",Z500&gt;=3,"MEDIUM",TRUE,"LOW")</f>
        <v>MEDIUM</v>
      </c>
    </row>
    <row r="501" spans="1:27" hidden="1" x14ac:dyDescent="0.2">
      <c r="A501" s="1">
        <v>3926</v>
      </c>
      <c r="B501" s="1" t="s">
        <v>2572</v>
      </c>
      <c r="C501" s="1" t="s">
        <v>2573</v>
      </c>
      <c r="D501" s="2">
        <v>43523</v>
      </c>
      <c r="F501" t="s">
        <v>2029</v>
      </c>
      <c r="G501" t="s">
        <v>2574</v>
      </c>
      <c r="H501" t="s">
        <v>2575</v>
      </c>
      <c r="I501" t="s">
        <v>10</v>
      </c>
      <c r="J501" t="s">
        <v>49</v>
      </c>
      <c r="K50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t="s">
        <v>58</v>
      </c>
      <c r="V501">
        <v>47528</v>
      </c>
      <c r="W501" t="s">
        <v>72</v>
      </c>
      <c r="X501" t="s">
        <v>90</v>
      </c>
      <c r="Y501" t="s">
        <v>255</v>
      </c>
      <c r="Z501">
        <v>3</v>
      </c>
      <c r="AA501"/>
    </row>
    <row r="502" spans="1:27" x14ac:dyDescent="0.2">
      <c r="A502" s="1">
        <v>3927</v>
      </c>
      <c r="B502" s="1" t="s">
        <v>2577</v>
      </c>
      <c r="C502" s="1" t="s">
        <v>1468</v>
      </c>
      <c r="D502" s="2">
        <v>43891</v>
      </c>
      <c r="E502" s="2">
        <v>44625</v>
      </c>
      <c r="F502" t="s">
        <v>2023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112</v>
      </c>
      <c r="O502" t="s">
        <v>2580</v>
      </c>
      <c r="P502" t="s">
        <v>2095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_xlfn.IFS(Z502&gt;=5,"VERYHIGH",Z502&gt;=4,"HIGH",Z502&gt;=3,"MEDIUM",TRUE,"LOW")</f>
        <v>MEDIUM</v>
      </c>
    </row>
    <row r="503" spans="1:27" x14ac:dyDescent="0.2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2023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s="1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_xlfn.IFS(Z503&gt;=5,"VERYHIGH",Z503&gt;=4,"HIGH",Z503&gt;=3,"MEDIUM",TRUE,"LOW")</f>
        <v>MEDIUM</v>
      </c>
    </row>
    <row r="504" spans="1:27" x14ac:dyDescent="0.2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2023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_xlfn.IFS(Z504&gt;=5,"VERYHIGH",Z504&gt;=4,"HIGH",Z504&gt;=3,"MEDIUM",TRUE,"LOW")</f>
        <v>MEDIUM</v>
      </c>
    </row>
    <row r="505" spans="1:27" hidden="1" x14ac:dyDescent="0.2">
      <c r="A505" s="1">
        <v>3930</v>
      </c>
      <c r="B505" s="1" t="s">
        <v>696</v>
      </c>
      <c r="C505" s="1" t="s">
        <v>1417</v>
      </c>
      <c r="D505" s="2">
        <v>43793</v>
      </c>
      <c r="F505" t="s">
        <v>2023</v>
      </c>
      <c r="G505" t="s">
        <v>2591</v>
      </c>
      <c r="H505" t="s">
        <v>2592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t="s">
        <v>58</v>
      </c>
      <c r="V505">
        <v>65218</v>
      </c>
      <c r="W505" t="s">
        <v>141</v>
      </c>
      <c r="X505" t="s">
        <v>99</v>
      </c>
      <c r="Y505" t="s">
        <v>61</v>
      </c>
      <c r="Z505">
        <v>3</v>
      </c>
      <c r="AA505"/>
    </row>
    <row r="506" spans="1:27" hidden="1" x14ac:dyDescent="0.2">
      <c r="A506" s="1">
        <v>3931</v>
      </c>
      <c r="B506" s="1" t="s">
        <v>954</v>
      </c>
      <c r="C506" s="1" t="s">
        <v>2594</v>
      </c>
      <c r="D506" s="2">
        <v>44463</v>
      </c>
      <c r="F506" t="s">
        <v>2023</v>
      </c>
      <c r="G506" t="s">
        <v>2595</v>
      </c>
      <c r="H506" t="s">
        <v>2596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t="s">
        <v>71</v>
      </c>
      <c r="V506">
        <v>34001</v>
      </c>
      <c r="W506" t="s">
        <v>107</v>
      </c>
      <c r="X506" t="s">
        <v>60</v>
      </c>
      <c r="Y506" t="s">
        <v>61</v>
      </c>
      <c r="Z506">
        <v>3</v>
      </c>
      <c r="AA506"/>
    </row>
    <row r="507" spans="1:27" hidden="1" x14ac:dyDescent="0.2">
      <c r="A507" s="1">
        <v>3932</v>
      </c>
      <c r="B507" s="1" t="s">
        <v>2598</v>
      </c>
      <c r="C507" s="1" t="s">
        <v>2060</v>
      </c>
      <c r="D507" s="2">
        <v>44790</v>
      </c>
      <c r="F507" t="s">
        <v>2016</v>
      </c>
      <c r="G507" t="s">
        <v>2599</v>
      </c>
      <c r="H507" t="s">
        <v>2600</v>
      </c>
      <c r="I507" t="s">
        <v>12</v>
      </c>
      <c r="J507" t="s">
        <v>49</v>
      </c>
      <c r="K507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t="s">
        <v>58</v>
      </c>
      <c r="V507">
        <v>23569</v>
      </c>
      <c r="W507" t="s">
        <v>107</v>
      </c>
      <c r="X507" t="s">
        <v>90</v>
      </c>
      <c r="Y507" t="s">
        <v>61</v>
      </c>
      <c r="Z507">
        <v>3</v>
      </c>
      <c r="AA507"/>
    </row>
    <row r="508" spans="1:27" hidden="1" x14ac:dyDescent="0.2">
      <c r="A508" s="1">
        <v>3933</v>
      </c>
      <c r="B508" s="1" t="s">
        <v>2602</v>
      </c>
      <c r="C508" s="1" t="s">
        <v>1519</v>
      </c>
      <c r="D508" s="2">
        <v>45034</v>
      </c>
      <c r="F508" t="s">
        <v>2016</v>
      </c>
      <c r="G508" t="s">
        <v>2603</v>
      </c>
      <c r="H508" t="s">
        <v>2604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t="s">
        <v>58</v>
      </c>
      <c r="V508">
        <v>46935</v>
      </c>
      <c r="W508" t="s">
        <v>59</v>
      </c>
      <c r="X508" t="s">
        <v>99</v>
      </c>
      <c r="Y508" t="s">
        <v>61</v>
      </c>
      <c r="Z508">
        <v>3</v>
      </c>
      <c r="AA508"/>
    </row>
    <row r="509" spans="1:27" x14ac:dyDescent="0.2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2016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s="1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_xlfn.IFS(Z509&gt;=5,"VERYHIGH",Z509&gt;=4,"HIGH",Z509&gt;=3,"MEDIUM",TRUE,"LOW")</f>
        <v>MEDIUM</v>
      </c>
    </row>
    <row r="510" spans="1:27" hidden="1" x14ac:dyDescent="0.2">
      <c r="A510" s="1">
        <v>3935</v>
      </c>
      <c r="B510" s="1" t="s">
        <v>2611</v>
      </c>
      <c r="C510" s="1" t="s">
        <v>1352</v>
      </c>
      <c r="D510" s="2">
        <v>44190</v>
      </c>
      <c r="F510" t="s">
        <v>2016</v>
      </c>
      <c r="G510" t="s">
        <v>2612</v>
      </c>
      <c r="H510" t="s">
        <v>2613</v>
      </c>
      <c r="I510" t="s">
        <v>15</v>
      </c>
      <c r="J510" t="s">
        <v>49</v>
      </c>
      <c r="K510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t="s">
        <v>71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/>
    </row>
    <row r="511" spans="1:27" x14ac:dyDescent="0.2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2134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s="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_xlfn.IFS(Z511&gt;=5,"VERYHIGH",Z511&gt;=4,"HIGH",Z511&gt;=3,"MEDIUM",TRUE,"LOW")</f>
        <v>MEDIUM</v>
      </c>
    </row>
    <row r="512" spans="1:27" hidden="1" x14ac:dyDescent="0.2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t="s">
        <v>71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/>
    </row>
    <row r="513" spans="1:27" hidden="1" x14ac:dyDescent="0.2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t="s">
        <v>10</v>
      </c>
      <c r="J513" t="s">
        <v>49</v>
      </c>
      <c r="K513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t="s">
        <v>58</v>
      </c>
      <c r="V513">
        <v>1886</v>
      </c>
      <c r="W513" t="s">
        <v>72</v>
      </c>
      <c r="X513" t="s">
        <v>99</v>
      </c>
      <c r="Y513" t="s">
        <v>61</v>
      </c>
      <c r="Z513">
        <v>3</v>
      </c>
      <c r="AA513"/>
    </row>
    <row r="514" spans="1:27" hidden="1" x14ac:dyDescent="0.2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t="s">
        <v>71</v>
      </c>
      <c r="V514">
        <v>78230</v>
      </c>
      <c r="W514" t="s">
        <v>107</v>
      </c>
      <c r="X514" t="s">
        <v>99</v>
      </c>
      <c r="Y514" t="s">
        <v>61</v>
      </c>
      <c r="Z514">
        <v>3</v>
      </c>
      <c r="AA514"/>
    </row>
    <row r="515" spans="1:27" hidden="1" x14ac:dyDescent="0.2">
      <c r="A515" s="1">
        <v>3940</v>
      </c>
      <c r="B515" s="1" t="s">
        <v>2637</v>
      </c>
      <c r="C515" s="1" t="s">
        <v>2638</v>
      </c>
      <c r="D515" s="2">
        <v>43688</v>
      </c>
      <c r="F515" t="s">
        <v>2139</v>
      </c>
      <c r="G515" t="s">
        <v>2639</v>
      </c>
      <c r="H515" t="s">
        <v>2640</v>
      </c>
      <c r="I515" t="s">
        <v>12</v>
      </c>
      <c r="J515" t="s">
        <v>49</v>
      </c>
      <c r="K515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t="s">
        <v>71</v>
      </c>
      <c r="V515">
        <v>2148</v>
      </c>
      <c r="W515" t="s">
        <v>89</v>
      </c>
      <c r="X515" t="s">
        <v>117</v>
      </c>
      <c r="Y515" t="s">
        <v>61</v>
      </c>
      <c r="Z515">
        <v>3</v>
      </c>
      <c r="AA515"/>
    </row>
    <row r="516" spans="1:27" hidden="1" x14ac:dyDescent="0.2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t="s">
        <v>10</v>
      </c>
      <c r="J516" t="s">
        <v>49</v>
      </c>
      <c r="K516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t="s">
        <v>71</v>
      </c>
      <c r="V516">
        <v>1810</v>
      </c>
      <c r="W516" t="s">
        <v>59</v>
      </c>
      <c r="X516" t="s">
        <v>99</v>
      </c>
      <c r="Y516" t="s">
        <v>61</v>
      </c>
      <c r="Z516">
        <v>3</v>
      </c>
      <c r="AA516"/>
    </row>
    <row r="517" spans="1:27" x14ac:dyDescent="0.2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2129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s="1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_xlfn.IFS(Z517&gt;=5,"VERYHIGH",Z517&gt;=4,"HIGH",Z517&gt;=3,"MEDIUM",TRUE,"LOW")</f>
        <v>MEDIUM</v>
      </c>
    </row>
    <row r="518" spans="1:27" x14ac:dyDescent="0.2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s="1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_xlfn.IFS(Z518&gt;=5,"VERYHIGH",Z518&gt;=4,"HIGH",Z518&gt;=3,"MEDIUM",TRUE,"LOW")</f>
        <v>MEDIUM</v>
      </c>
    </row>
    <row r="519" spans="1:27" hidden="1" x14ac:dyDescent="0.2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t="s">
        <v>17</v>
      </c>
      <c r="J519" t="s">
        <v>49</v>
      </c>
      <c r="K519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t="s">
        <v>58</v>
      </c>
      <c r="V519">
        <v>2148</v>
      </c>
      <c r="W519" t="s">
        <v>59</v>
      </c>
      <c r="X519" t="s">
        <v>90</v>
      </c>
      <c r="Y519" t="s">
        <v>61</v>
      </c>
      <c r="Z519">
        <v>3</v>
      </c>
      <c r="AA519"/>
    </row>
    <row r="520" spans="1:27" hidden="1" x14ac:dyDescent="0.2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t="s">
        <v>13</v>
      </c>
      <c r="J520" t="s">
        <v>49</v>
      </c>
      <c r="K520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t="s">
        <v>58</v>
      </c>
      <c r="V520">
        <v>1886</v>
      </c>
      <c r="W520" t="s">
        <v>107</v>
      </c>
      <c r="X520" t="s">
        <v>90</v>
      </c>
      <c r="Y520" t="s">
        <v>827</v>
      </c>
      <c r="Z520">
        <v>3</v>
      </c>
      <c r="AA520"/>
    </row>
    <row r="521" spans="1:27" hidden="1" x14ac:dyDescent="0.2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t="s">
        <v>58</v>
      </c>
      <c r="V521">
        <v>2493</v>
      </c>
      <c r="W521" t="s">
        <v>59</v>
      </c>
      <c r="X521" t="s">
        <v>99</v>
      </c>
      <c r="Y521" t="s">
        <v>61</v>
      </c>
      <c r="Z521">
        <v>3</v>
      </c>
      <c r="AA521"/>
    </row>
    <row r="522" spans="1:27" x14ac:dyDescent="0.2">
      <c r="A522" s="1">
        <v>3947</v>
      </c>
      <c r="B522" s="1" t="s">
        <v>2670</v>
      </c>
      <c r="C522" s="1" t="s">
        <v>1165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s="1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1335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_xlfn.IFS(Z522&gt;=5,"VERYHIGH",Z522&gt;=4,"HIGH",Z522&gt;=3,"MEDIUM",TRUE,"LOW")</f>
        <v>MEDIUM</v>
      </c>
    </row>
    <row r="523" spans="1:27" x14ac:dyDescent="0.2">
      <c r="A523" s="1">
        <v>3948</v>
      </c>
      <c r="B523" s="1" t="s">
        <v>781</v>
      </c>
      <c r="C523" s="1" t="s">
        <v>1712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s="1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_xlfn.IFS(Z523&gt;=5,"VERYHIGH",Z523&gt;=4,"HIGH",Z523&gt;=3,"MEDIUM",TRUE,"LOW")</f>
        <v>MEDIUM</v>
      </c>
    </row>
    <row r="524" spans="1:27" x14ac:dyDescent="0.2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2139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s="1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_xlfn.IFS(Z524&gt;=5,"VERYHIGH",Z524&gt;=4,"HIGH",Z524&gt;=3,"MEDIUM",TRUE,"LOW")</f>
        <v>MEDIUM</v>
      </c>
    </row>
    <row r="525" spans="1:27" hidden="1" x14ac:dyDescent="0.2">
      <c r="A525" s="1">
        <v>3950</v>
      </c>
      <c r="B525" s="1" t="s">
        <v>1427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t="s">
        <v>11</v>
      </c>
      <c r="J525" t="s">
        <v>49</v>
      </c>
      <c r="K525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t="s">
        <v>58</v>
      </c>
      <c r="V525">
        <v>2301</v>
      </c>
      <c r="W525" t="s">
        <v>72</v>
      </c>
      <c r="X525" t="s">
        <v>60</v>
      </c>
      <c r="Y525" t="s">
        <v>61</v>
      </c>
      <c r="Z525">
        <v>3</v>
      </c>
      <c r="AA525"/>
    </row>
    <row r="526" spans="1:27" x14ac:dyDescent="0.2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s="1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_xlfn.IFS(Z526&gt;=5,"VERYHIGH",Z526&gt;=4,"HIGH",Z526&gt;=3,"MEDIUM",TRUE,"LOW")</f>
        <v>MEDIUM</v>
      </c>
    </row>
    <row r="527" spans="1:27" hidden="1" x14ac:dyDescent="0.2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t="s">
        <v>12</v>
      </c>
      <c r="J527" t="s">
        <v>49</v>
      </c>
      <c r="K527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t="s">
        <v>71</v>
      </c>
      <c r="V527">
        <v>2110</v>
      </c>
      <c r="W527" t="s">
        <v>107</v>
      </c>
      <c r="X527" t="s">
        <v>90</v>
      </c>
      <c r="Y527" t="s">
        <v>61</v>
      </c>
      <c r="Z527">
        <v>3</v>
      </c>
      <c r="AA527"/>
    </row>
    <row r="528" spans="1:27" hidden="1" x14ac:dyDescent="0.2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t="s">
        <v>10</v>
      </c>
      <c r="J528" t="s">
        <v>49</v>
      </c>
      <c r="K528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t="s">
        <v>58</v>
      </c>
      <c r="V528">
        <v>78692</v>
      </c>
      <c r="W528" t="s">
        <v>59</v>
      </c>
      <c r="X528" t="s">
        <v>99</v>
      </c>
      <c r="Y528" t="s">
        <v>61</v>
      </c>
      <c r="Z528">
        <v>3</v>
      </c>
      <c r="AA528"/>
    </row>
    <row r="529" spans="1:27" hidden="1" x14ac:dyDescent="0.2">
      <c r="A529" s="1">
        <v>3954</v>
      </c>
      <c r="B529" s="1" t="s">
        <v>2698</v>
      </c>
      <c r="C529" s="1" t="s">
        <v>1364</v>
      </c>
      <c r="D529" s="2">
        <v>44487</v>
      </c>
      <c r="F529" t="s">
        <v>2624</v>
      </c>
      <c r="G529" t="s">
        <v>2699</v>
      </c>
      <c r="H529" t="s">
        <v>2700</v>
      </c>
      <c r="I529" t="s">
        <v>11</v>
      </c>
      <c r="J529" t="s">
        <v>49</v>
      </c>
      <c r="K529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t="s">
        <v>58</v>
      </c>
      <c r="V529">
        <v>87816</v>
      </c>
      <c r="W529" t="s">
        <v>72</v>
      </c>
      <c r="X529" t="s">
        <v>99</v>
      </c>
      <c r="Y529" t="s">
        <v>61</v>
      </c>
      <c r="Z529">
        <v>3</v>
      </c>
      <c r="AA529"/>
    </row>
    <row r="530" spans="1:27" x14ac:dyDescent="0.2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_xlfn.IFS(Z530&gt;=5,"VERYHIGH",Z530&gt;=4,"HIGH",Z530&gt;=3,"MEDIUM",TRUE,"LOW")</f>
        <v>MEDIUM</v>
      </c>
    </row>
    <row r="531" spans="1:27" x14ac:dyDescent="0.2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_xlfn.IFS(Z531&gt;=5,"VERYHIGH",Z531&gt;=4,"HIGH",Z531&gt;=3,"MEDIUM",TRUE,"LOW")</f>
        <v>MEDIUM</v>
      </c>
    </row>
    <row r="532" spans="1:27" hidden="1" x14ac:dyDescent="0.2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1426</v>
      </c>
      <c r="U532" t="s">
        <v>58</v>
      </c>
      <c r="V532">
        <v>36554</v>
      </c>
      <c r="W532" t="s">
        <v>89</v>
      </c>
      <c r="X532" t="s">
        <v>117</v>
      </c>
      <c r="Y532" t="s">
        <v>61</v>
      </c>
      <c r="Z532">
        <v>3</v>
      </c>
      <c r="AA532"/>
    </row>
    <row r="533" spans="1:27" hidden="1" x14ac:dyDescent="0.2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t="s">
        <v>18</v>
      </c>
      <c r="J533" t="s">
        <v>49</v>
      </c>
      <c r="K533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t="s">
        <v>58</v>
      </c>
      <c r="V533">
        <v>53042</v>
      </c>
      <c r="W533" t="s">
        <v>72</v>
      </c>
      <c r="X533" t="s">
        <v>99</v>
      </c>
      <c r="Y533" t="s">
        <v>827</v>
      </c>
      <c r="Z533">
        <v>3</v>
      </c>
      <c r="AA533"/>
    </row>
    <row r="534" spans="1:27" x14ac:dyDescent="0.2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s="1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_xlfn.IFS(Z534&gt;=5,"VERYHIGH",Z534&gt;=4,"HIGH",Z534&gt;=3,"MEDIUM",TRUE,"LOW")</f>
        <v>MEDIUM</v>
      </c>
    </row>
    <row r="535" spans="1:27" hidden="1" x14ac:dyDescent="0.2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t="s">
        <v>19</v>
      </c>
      <c r="J535" t="s">
        <v>49</v>
      </c>
      <c r="K535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t="s">
        <v>71</v>
      </c>
      <c r="V535">
        <v>95490</v>
      </c>
      <c r="W535" t="s">
        <v>59</v>
      </c>
      <c r="X535" t="s">
        <v>99</v>
      </c>
      <c r="Y535" t="s">
        <v>61</v>
      </c>
      <c r="Z535">
        <v>3</v>
      </c>
      <c r="AA535"/>
    </row>
    <row r="536" spans="1:27" hidden="1" x14ac:dyDescent="0.2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t="s">
        <v>14</v>
      </c>
      <c r="J536" t="s">
        <v>49</v>
      </c>
      <c r="K536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t="s">
        <v>71</v>
      </c>
      <c r="V536">
        <v>74182</v>
      </c>
      <c r="W536" t="s">
        <v>107</v>
      </c>
      <c r="X536" t="s">
        <v>117</v>
      </c>
      <c r="Y536" t="s">
        <v>61</v>
      </c>
      <c r="Z536">
        <v>3</v>
      </c>
      <c r="AA536"/>
    </row>
    <row r="537" spans="1:27" hidden="1" x14ac:dyDescent="0.2">
      <c r="A537" s="1">
        <v>3962</v>
      </c>
      <c r="B537" s="1" t="s">
        <v>2738</v>
      </c>
      <c r="C537" s="1" t="s">
        <v>2739</v>
      </c>
      <c r="D537" s="2">
        <v>44265</v>
      </c>
      <c r="F537" t="s">
        <v>2139</v>
      </c>
      <c r="G537" t="s">
        <v>2740</v>
      </c>
      <c r="H537" t="s">
        <v>2741</v>
      </c>
      <c r="I537" t="s">
        <v>13</v>
      </c>
      <c r="J537" t="s">
        <v>49</v>
      </c>
      <c r="K537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t="s">
        <v>58</v>
      </c>
      <c r="V537">
        <v>49449</v>
      </c>
      <c r="W537" t="s">
        <v>72</v>
      </c>
      <c r="X537" t="s">
        <v>117</v>
      </c>
      <c r="Y537" t="s">
        <v>61</v>
      </c>
      <c r="Z537">
        <v>3</v>
      </c>
      <c r="AA537"/>
    </row>
    <row r="538" spans="1:27" hidden="1" x14ac:dyDescent="0.2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t="s">
        <v>18</v>
      </c>
      <c r="J538" t="s">
        <v>49</v>
      </c>
      <c r="K538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t="s">
        <v>58</v>
      </c>
      <c r="V538">
        <v>39060</v>
      </c>
      <c r="W538" t="s">
        <v>107</v>
      </c>
      <c r="X538" t="s">
        <v>60</v>
      </c>
      <c r="Y538" t="s">
        <v>61</v>
      </c>
      <c r="Z538">
        <v>3</v>
      </c>
      <c r="AA538"/>
    </row>
    <row r="539" spans="1:27" x14ac:dyDescent="0.2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s="1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_xlfn.IFS(Z539&gt;=5,"VERYHIGH",Z539&gt;=4,"HIGH",Z539&gt;=3,"MEDIUM",TRUE,"LOW")</f>
        <v>MEDIUM</v>
      </c>
    </row>
    <row r="540" spans="1:27" hidden="1" x14ac:dyDescent="0.2">
      <c r="A540" s="1">
        <v>3965</v>
      </c>
      <c r="B540" s="1" t="s">
        <v>2755</v>
      </c>
      <c r="C540" s="1" t="s">
        <v>1100</v>
      </c>
      <c r="D540" s="2">
        <v>43943</v>
      </c>
      <c r="F540" t="s">
        <v>2756</v>
      </c>
      <c r="G540" t="s">
        <v>2757</v>
      </c>
      <c r="H540" t="s">
        <v>2758</v>
      </c>
      <c r="I540" t="s">
        <v>19</v>
      </c>
      <c r="J540" t="s">
        <v>49</v>
      </c>
      <c r="K540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t="s">
        <v>58</v>
      </c>
      <c r="V540">
        <v>12883</v>
      </c>
      <c r="W540" t="s">
        <v>89</v>
      </c>
      <c r="X540" t="s">
        <v>99</v>
      </c>
      <c r="Y540" t="s">
        <v>61</v>
      </c>
      <c r="Z540">
        <v>3</v>
      </c>
      <c r="AA540"/>
    </row>
    <row r="541" spans="1:27" x14ac:dyDescent="0.2">
      <c r="A541" s="1">
        <v>3966</v>
      </c>
      <c r="B541" s="1" t="s">
        <v>2759</v>
      </c>
      <c r="C541" s="1" t="s">
        <v>1761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s="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_xlfn.IFS(Z541&gt;=5,"VERYHIGH",Z541&gt;=4,"HIGH",Z541&gt;=3,"MEDIUM",TRUE,"LOW")</f>
        <v>MEDIUM</v>
      </c>
    </row>
    <row r="542" spans="1:27" x14ac:dyDescent="0.2">
      <c r="A542" s="1">
        <v>3967</v>
      </c>
      <c r="B542" s="1" t="s">
        <v>2766</v>
      </c>
      <c r="C542" s="1" t="s">
        <v>1292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s="1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1426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_xlfn.IFS(Z542&gt;=5,"VERYHIGH",Z542&gt;=4,"HIGH",Z542&gt;=3,"MEDIUM",TRUE,"LOW")</f>
        <v>MEDIUM</v>
      </c>
    </row>
    <row r="543" spans="1:27" hidden="1" x14ac:dyDescent="0.2">
      <c r="A543" s="1">
        <v>3968</v>
      </c>
      <c r="B543" s="1" t="s">
        <v>2771</v>
      </c>
      <c r="C543" s="1" t="s">
        <v>2322</v>
      </c>
      <c r="D543" s="2">
        <v>44247</v>
      </c>
      <c r="F543" t="s">
        <v>2630</v>
      </c>
      <c r="G543" t="s">
        <v>2772</v>
      </c>
      <c r="H543" t="s">
        <v>2773</v>
      </c>
      <c r="I543" t="s">
        <v>14</v>
      </c>
      <c r="J543" t="s">
        <v>49</v>
      </c>
      <c r="K543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t="s">
        <v>58</v>
      </c>
      <c r="V543">
        <v>94663</v>
      </c>
      <c r="W543" t="s">
        <v>89</v>
      </c>
      <c r="X543" t="s">
        <v>99</v>
      </c>
      <c r="Y543" t="s">
        <v>61</v>
      </c>
      <c r="Z543">
        <v>3</v>
      </c>
      <c r="AA543"/>
    </row>
    <row r="544" spans="1:27" hidden="1" x14ac:dyDescent="0.2">
      <c r="A544" s="1">
        <v>3969</v>
      </c>
      <c r="B544" s="1" t="s">
        <v>1090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t="s">
        <v>15</v>
      </c>
      <c r="J544" t="s">
        <v>49</v>
      </c>
      <c r="K544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t="s">
        <v>58</v>
      </c>
      <c r="V544">
        <v>61086</v>
      </c>
      <c r="W544" t="s">
        <v>141</v>
      </c>
      <c r="X544" t="s">
        <v>117</v>
      </c>
      <c r="Y544" t="s">
        <v>118</v>
      </c>
      <c r="Z544">
        <v>3</v>
      </c>
      <c r="AA544"/>
    </row>
    <row r="545" spans="1:27" x14ac:dyDescent="0.2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s="1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_xlfn.IFS(Z545&gt;=5,"VERYHIGH",Z545&gt;=4,"HIGH",Z545&gt;=3,"MEDIUM",TRUE,"LOW")</f>
        <v>MEDIUM</v>
      </c>
    </row>
    <row r="546" spans="1:27" hidden="1" x14ac:dyDescent="0.2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t="s">
        <v>58</v>
      </c>
      <c r="V546">
        <v>49694</v>
      </c>
      <c r="W546" t="s">
        <v>89</v>
      </c>
      <c r="X546" t="s">
        <v>60</v>
      </c>
      <c r="Y546" t="s">
        <v>61</v>
      </c>
      <c r="Z546">
        <v>3</v>
      </c>
      <c r="AA546"/>
    </row>
    <row r="547" spans="1:27" hidden="1" x14ac:dyDescent="0.2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t="s">
        <v>18</v>
      </c>
      <c r="J547" t="s">
        <v>49</v>
      </c>
      <c r="K547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t="s">
        <v>58</v>
      </c>
      <c r="V547">
        <v>21727</v>
      </c>
      <c r="W547" t="s">
        <v>107</v>
      </c>
      <c r="X547" t="s">
        <v>117</v>
      </c>
      <c r="Y547" t="s">
        <v>61</v>
      </c>
      <c r="Z547">
        <v>3</v>
      </c>
      <c r="AA547"/>
    </row>
    <row r="548" spans="1:27" x14ac:dyDescent="0.2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s="1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_xlfn.IFS(Z548&gt;=5,"VERYHIGH",Z548&gt;=4,"HIGH",Z548&gt;=3,"MEDIUM",TRUE,"LOW")</f>
        <v>MEDIUM</v>
      </c>
    </row>
    <row r="549" spans="1:27" x14ac:dyDescent="0.2">
      <c r="A549" s="1">
        <v>3974</v>
      </c>
      <c r="B549" s="1" t="s">
        <v>2797</v>
      </c>
      <c r="C549" s="1" t="s">
        <v>1115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s="1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_xlfn.IFS(Z549&gt;=5,"VERYHIGH",Z549&gt;=4,"HIGH",Z549&gt;=3,"MEDIUM",TRUE,"LOW")</f>
        <v>MEDIUM</v>
      </c>
    </row>
    <row r="550" spans="1:27" x14ac:dyDescent="0.2">
      <c r="A550" s="1">
        <v>3975</v>
      </c>
      <c r="B550" s="1" t="s">
        <v>2801</v>
      </c>
      <c r="C550" s="1" t="s">
        <v>1234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s="1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_xlfn.IFS(Z550&gt;=5,"VERYHIGH",Z550&gt;=4,"HIGH",Z550&gt;=3,"MEDIUM",TRUE,"LOW")</f>
        <v>MEDIUM</v>
      </c>
    </row>
    <row r="551" spans="1:27" hidden="1" x14ac:dyDescent="0.2">
      <c r="A551" s="1">
        <v>3976</v>
      </c>
      <c r="B551" s="1" t="s">
        <v>570</v>
      </c>
      <c r="C551" s="1" t="s">
        <v>2806</v>
      </c>
      <c r="D551" s="2">
        <v>44491</v>
      </c>
      <c r="F551" t="s">
        <v>2139</v>
      </c>
      <c r="G551" t="s">
        <v>2807</v>
      </c>
      <c r="H551" t="s">
        <v>2808</v>
      </c>
      <c r="I551" t="s">
        <v>13</v>
      </c>
      <c r="J551" t="s">
        <v>49</v>
      </c>
      <c r="K55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t="s">
        <v>58</v>
      </c>
      <c r="V551">
        <v>24094</v>
      </c>
      <c r="W551" t="s">
        <v>59</v>
      </c>
      <c r="X551" t="s">
        <v>117</v>
      </c>
      <c r="Y551" t="s">
        <v>61</v>
      </c>
      <c r="Z551">
        <v>3</v>
      </c>
      <c r="AA551"/>
    </row>
    <row r="552" spans="1:27" hidden="1" x14ac:dyDescent="0.2">
      <c r="A552" s="1">
        <v>3977</v>
      </c>
      <c r="B552" s="1" t="s">
        <v>2810</v>
      </c>
      <c r="C552" s="1" t="s">
        <v>1732</v>
      </c>
      <c r="D552" s="2">
        <v>43339</v>
      </c>
      <c r="F552" t="s">
        <v>2745</v>
      </c>
      <c r="G552" t="s">
        <v>2811</v>
      </c>
      <c r="H552" t="s">
        <v>2812</v>
      </c>
      <c r="I552" t="s">
        <v>18</v>
      </c>
      <c r="J552" t="s">
        <v>49</v>
      </c>
      <c r="K552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1170</v>
      </c>
      <c r="U552" t="s">
        <v>58</v>
      </c>
      <c r="V552">
        <v>41670</v>
      </c>
      <c r="W552" t="s">
        <v>107</v>
      </c>
      <c r="X552" t="s">
        <v>117</v>
      </c>
      <c r="Y552" t="s">
        <v>61</v>
      </c>
      <c r="Z552">
        <v>3</v>
      </c>
      <c r="AA552"/>
    </row>
    <row r="553" spans="1:27" hidden="1" x14ac:dyDescent="0.2">
      <c r="A553" s="1">
        <v>3978</v>
      </c>
      <c r="B553" s="1" t="s">
        <v>2814</v>
      </c>
      <c r="C553" s="1" t="s">
        <v>1808</v>
      </c>
      <c r="D553" s="2">
        <v>44024</v>
      </c>
      <c r="F553" t="s">
        <v>2745</v>
      </c>
      <c r="G553" t="s">
        <v>2815</v>
      </c>
      <c r="H553" t="s">
        <v>2816</v>
      </c>
      <c r="I553" t="s">
        <v>16</v>
      </c>
      <c r="J553" t="s">
        <v>49</v>
      </c>
      <c r="K553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t="s">
        <v>71</v>
      </c>
      <c r="V553">
        <v>56453</v>
      </c>
      <c r="W553" t="s">
        <v>141</v>
      </c>
      <c r="X553" t="s">
        <v>60</v>
      </c>
      <c r="Y553" t="s">
        <v>61</v>
      </c>
      <c r="Z553">
        <v>3</v>
      </c>
      <c r="AA553"/>
    </row>
    <row r="554" spans="1:27" x14ac:dyDescent="0.2">
      <c r="A554" s="1">
        <v>3979</v>
      </c>
      <c r="B554" s="1" t="s">
        <v>1149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s="1" t="s">
        <v>52</v>
      </c>
      <c r="N554" t="s">
        <v>139</v>
      </c>
      <c r="O554" t="s">
        <v>2821</v>
      </c>
      <c r="P554" t="s">
        <v>183</v>
      </c>
      <c r="Q554" t="s">
        <v>1132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_xlfn.IFS(Z554&gt;=5,"VERYHIGH",Z554&gt;=4,"HIGH",Z554&gt;=3,"MEDIUM",TRUE,"LOW")</f>
        <v>MEDIUM</v>
      </c>
    </row>
    <row r="555" spans="1:27" hidden="1" x14ac:dyDescent="0.2">
      <c r="A555" s="1">
        <v>3980</v>
      </c>
      <c r="B555" s="1" t="s">
        <v>2823</v>
      </c>
      <c r="C555" s="1" t="s">
        <v>1048</v>
      </c>
      <c r="D555" s="2">
        <v>43962</v>
      </c>
      <c r="F555" t="s">
        <v>2630</v>
      </c>
      <c r="G555" t="s">
        <v>2824</v>
      </c>
      <c r="H555" t="s">
        <v>2825</v>
      </c>
      <c r="I555" t="s">
        <v>15</v>
      </c>
      <c r="J555" t="s">
        <v>49</v>
      </c>
      <c r="K555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t="s">
        <v>58</v>
      </c>
      <c r="V555">
        <v>39598</v>
      </c>
      <c r="W555" t="s">
        <v>59</v>
      </c>
      <c r="X555" t="s">
        <v>99</v>
      </c>
      <c r="Y555" t="s">
        <v>118</v>
      </c>
      <c r="Z555">
        <v>3</v>
      </c>
      <c r="AA555"/>
    </row>
    <row r="556" spans="1:27" x14ac:dyDescent="0.2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s="1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_xlfn.IFS(Z556&gt;=5,"VERYHIGH",Z556&gt;=4,"HIGH",Z556&gt;=3,"MEDIUM",TRUE,"LOW")</f>
        <v>MEDIUM</v>
      </c>
    </row>
    <row r="557" spans="1:27" hidden="1" x14ac:dyDescent="0.2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t="s">
        <v>11</v>
      </c>
      <c r="J557" t="s">
        <v>49</v>
      </c>
      <c r="K557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t="s">
        <v>58</v>
      </c>
      <c r="V557">
        <v>24218</v>
      </c>
      <c r="W557" t="s">
        <v>89</v>
      </c>
      <c r="X557" t="s">
        <v>99</v>
      </c>
      <c r="Y557" t="s">
        <v>255</v>
      </c>
      <c r="Z557">
        <v>3</v>
      </c>
      <c r="AA557"/>
    </row>
    <row r="558" spans="1:27" hidden="1" x14ac:dyDescent="0.2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t="s">
        <v>17</v>
      </c>
      <c r="J558" t="s">
        <v>49</v>
      </c>
      <c r="K558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t="s">
        <v>58</v>
      </c>
      <c r="V558">
        <v>62116</v>
      </c>
      <c r="W558" t="s">
        <v>72</v>
      </c>
      <c r="X558" t="s">
        <v>99</v>
      </c>
      <c r="Y558" t="s">
        <v>118</v>
      </c>
      <c r="Z558">
        <v>3</v>
      </c>
      <c r="AA558"/>
    </row>
    <row r="559" spans="1:27" x14ac:dyDescent="0.2">
      <c r="A559" s="1">
        <v>3984</v>
      </c>
      <c r="B559" s="1" t="s">
        <v>2839</v>
      </c>
      <c r="C559" s="1" t="s">
        <v>1494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s="1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_xlfn.IFS(Z559&gt;=5,"VERYHIGH",Z559&gt;=4,"HIGH",Z559&gt;=3,"MEDIUM",TRUE,"LOW")</f>
        <v>MEDIUM</v>
      </c>
    </row>
    <row r="560" spans="1:27" x14ac:dyDescent="0.2">
      <c r="A560" s="1">
        <v>3985</v>
      </c>
      <c r="B560" s="1" t="s">
        <v>1467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s="1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_xlfn.IFS(Z560&gt;=5,"VERYHIGH",Z560&gt;=4,"HIGH",Z560&gt;=3,"MEDIUM",TRUE,"LOW")</f>
        <v>MEDIUM</v>
      </c>
    </row>
    <row r="561" spans="1:27" hidden="1" x14ac:dyDescent="0.2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t="s">
        <v>58</v>
      </c>
      <c r="V561">
        <v>46762</v>
      </c>
      <c r="W561" t="s">
        <v>72</v>
      </c>
      <c r="X561" t="s">
        <v>99</v>
      </c>
      <c r="Y561" t="s">
        <v>61</v>
      </c>
      <c r="Z561">
        <v>3</v>
      </c>
      <c r="AA561"/>
    </row>
    <row r="562" spans="1:27" x14ac:dyDescent="0.2">
      <c r="A562" s="1">
        <v>3987</v>
      </c>
      <c r="B562" s="1" t="s">
        <v>1647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s="1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_xlfn.IFS(Z562&gt;=5,"VERYHIGH",Z562&gt;=4,"HIGH",Z562&gt;=3,"MEDIUM",TRUE,"LOW")</f>
        <v>MEDIUM</v>
      </c>
    </row>
    <row r="563" spans="1:27" x14ac:dyDescent="0.2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2139</v>
      </c>
      <c r="G563" t="s">
        <v>2857</v>
      </c>
      <c r="H563" t="s">
        <v>2858</v>
      </c>
      <c r="I563" s="1" t="s">
        <v>17</v>
      </c>
      <c r="J563" s="1" t="s">
        <v>2052</v>
      </c>
      <c r="K563" s="1" t="s">
        <v>50</v>
      </c>
      <c r="L563" t="s">
        <v>66</v>
      </c>
      <c r="M563" s="1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_xlfn.IFS(Z563&gt;=5,"VERYHIGH",Z563&gt;=4,"HIGH",Z563&gt;=3,"MEDIUM",TRUE,"LOW")</f>
        <v>MEDIUM</v>
      </c>
    </row>
    <row r="564" spans="1:27" hidden="1" x14ac:dyDescent="0.2">
      <c r="A564" s="1">
        <v>3989</v>
      </c>
      <c r="B564" s="1" t="s">
        <v>2861</v>
      </c>
      <c r="C564" s="1" t="s">
        <v>1944</v>
      </c>
      <c r="D564" s="2">
        <v>44753</v>
      </c>
      <c r="F564" t="s">
        <v>2139</v>
      </c>
      <c r="G564" t="s">
        <v>2862</v>
      </c>
      <c r="H564" t="s">
        <v>2863</v>
      </c>
      <c r="I564" t="s">
        <v>18</v>
      </c>
      <c r="J564" t="s">
        <v>49</v>
      </c>
      <c r="K564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t="s">
        <v>58</v>
      </c>
      <c r="V564">
        <v>43953</v>
      </c>
      <c r="W564" t="s">
        <v>141</v>
      </c>
      <c r="X564" t="s">
        <v>60</v>
      </c>
      <c r="Y564" t="s">
        <v>61</v>
      </c>
      <c r="Z564">
        <v>3</v>
      </c>
      <c r="AA564"/>
    </row>
    <row r="565" spans="1:27" x14ac:dyDescent="0.2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s="1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_xlfn.IFS(Z565&gt;=5,"VERYHIGH",Z565&gt;=4,"HIGH",Z565&gt;=3,"MEDIUM",TRUE,"LOW")</f>
        <v>MEDIUM</v>
      </c>
    </row>
    <row r="566" spans="1:27" hidden="1" x14ac:dyDescent="0.2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t="s">
        <v>10</v>
      </c>
      <c r="J566" t="s">
        <v>49</v>
      </c>
      <c r="K566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t="s">
        <v>71</v>
      </c>
      <c r="V566">
        <v>89576</v>
      </c>
      <c r="W566" t="s">
        <v>107</v>
      </c>
      <c r="X566" t="s">
        <v>90</v>
      </c>
      <c r="Y566" t="s">
        <v>61</v>
      </c>
      <c r="Z566">
        <v>3</v>
      </c>
      <c r="AA566"/>
    </row>
    <row r="567" spans="1:27" x14ac:dyDescent="0.2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_xlfn.IFS(Z567&gt;=5,"VERYHIGH",Z567&gt;=4,"HIGH",Z567&gt;=3,"MEDIUM",TRUE,"LOW")</f>
        <v>MEDIUM</v>
      </c>
    </row>
    <row r="568" spans="1:27" hidden="1" x14ac:dyDescent="0.2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t="s">
        <v>16</v>
      </c>
      <c r="J568" t="s">
        <v>49</v>
      </c>
      <c r="K568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1351</v>
      </c>
      <c r="S568" t="s">
        <v>56</v>
      </c>
      <c r="T568" t="s">
        <v>244</v>
      </c>
      <c r="U568" t="s">
        <v>58</v>
      </c>
      <c r="V568">
        <v>42676</v>
      </c>
      <c r="W568" t="s">
        <v>141</v>
      </c>
      <c r="X568" t="s">
        <v>99</v>
      </c>
      <c r="Y568" t="s">
        <v>61</v>
      </c>
      <c r="Z568">
        <v>3</v>
      </c>
      <c r="AA568"/>
    </row>
    <row r="569" spans="1:27" hidden="1" x14ac:dyDescent="0.2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t="s">
        <v>15</v>
      </c>
      <c r="J569" t="s">
        <v>49</v>
      </c>
      <c r="K569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t="s">
        <v>58</v>
      </c>
      <c r="V569">
        <v>53464</v>
      </c>
      <c r="W569" t="s">
        <v>141</v>
      </c>
      <c r="X569" t="s">
        <v>90</v>
      </c>
      <c r="Y569" t="s">
        <v>61</v>
      </c>
      <c r="Z569">
        <v>3</v>
      </c>
      <c r="AA569"/>
    </row>
    <row r="570" spans="1:27" x14ac:dyDescent="0.2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s="1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_xlfn.IFS(Z570&gt;=5,"VERYHIGH",Z570&gt;=4,"HIGH",Z570&gt;=3,"MEDIUM",TRUE,"LOW")</f>
        <v>MEDIUM</v>
      </c>
    </row>
    <row r="571" spans="1:27" hidden="1" x14ac:dyDescent="0.2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t="s">
        <v>13</v>
      </c>
      <c r="J571" t="s">
        <v>49</v>
      </c>
      <c r="K57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/>
    </row>
    <row r="572" spans="1:27" hidden="1" x14ac:dyDescent="0.2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t="s">
        <v>71</v>
      </c>
      <c r="V572">
        <v>72560</v>
      </c>
      <c r="W572" t="s">
        <v>107</v>
      </c>
      <c r="X572" t="s">
        <v>90</v>
      </c>
      <c r="Y572" t="s">
        <v>255</v>
      </c>
      <c r="Z572">
        <v>3</v>
      </c>
      <c r="AA572"/>
    </row>
    <row r="573" spans="1:27" x14ac:dyDescent="0.2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s="1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_xlfn.IFS(Z573&gt;=5,"VERYHIGH",Z573&gt;=4,"HIGH",Z573&gt;=3,"MEDIUM",TRUE,"LOW")</f>
        <v>MEDIUM</v>
      </c>
    </row>
    <row r="574" spans="1:27" x14ac:dyDescent="0.2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s="1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_xlfn.IFS(Z574&gt;=5,"VERYHIGH",Z574&gt;=4,"HIGH",Z574&gt;=3,"MEDIUM",TRUE,"LOW")</f>
        <v>MEDIUM</v>
      </c>
    </row>
    <row r="575" spans="1:27" x14ac:dyDescent="0.2">
      <c r="A575" s="1">
        <v>4000</v>
      </c>
      <c r="B575" s="1" t="s">
        <v>2908</v>
      </c>
      <c r="C575" s="1" t="s">
        <v>1069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s="1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_xlfn.IFS(Z575&gt;=5,"VERYHIGH",Z575&gt;=4,"HIGH",Z575&gt;=3,"MEDIUM",TRUE,"LOW")</f>
        <v>MEDIUM</v>
      </c>
    </row>
    <row r="576" spans="1:27" hidden="1" x14ac:dyDescent="0.2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t="s">
        <v>58</v>
      </c>
      <c r="V576">
        <v>1749</v>
      </c>
      <c r="W576" t="s">
        <v>107</v>
      </c>
      <c r="X576" t="s">
        <v>99</v>
      </c>
      <c r="Y576" t="s">
        <v>61</v>
      </c>
      <c r="Z576">
        <v>3</v>
      </c>
      <c r="AA576"/>
    </row>
    <row r="577" spans="1:27" x14ac:dyDescent="0.2">
      <c r="A577" s="1">
        <v>1002</v>
      </c>
      <c r="B577" s="1" t="s">
        <v>1358</v>
      </c>
      <c r="C577" s="1" t="s">
        <v>1084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_xlfn.IFS(Z577&gt;=5,"VERYHIGH",Z577&gt;=4,"HIGH",Z577&gt;=3,"MEDIUM",TRUE,"LOW")</f>
        <v>MEDIUM</v>
      </c>
    </row>
    <row r="578" spans="1:27" x14ac:dyDescent="0.2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_xlfn.IFS(Z578&gt;=5,"VERYHIGH",Z578&gt;=4,"HIGH",Z578&gt;=3,"MEDIUM",TRUE,"LOW")</f>
        <v>MEDIUM</v>
      </c>
    </row>
    <row r="579" spans="1:27" x14ac:dyDescent="0.2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_xlfn.IFS(Z579&gt;=5,"VERYHIGH",Z579&gt;=4,"HIGH",Z579&gt;=3,"MEDIUM",TRUE,"LOW")</f>
        <v>MEDIUM</v>
      </c>
    </row>
    <row r="580" spans="1:27" hidden="1" x14ac:dyDescent="0.2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t="s">
        <v>17</v>
      </c>
      <c r="J580" t="s">
        <v>49</v>
      </c>
      <c r="K580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t="s">
        <v>71</v>
      </c>
      <c r="V580">
        <v>1844</v>
      </c>
      <c r="W580" t="s">
        <v>107</v>
      </c>
      <c r="X580" t="s">
        <v>117</v>
      </c>
      <c r="Y580" t="s">
        <v>61</v>
      </c>
      <c r="Z580">
        <v>3</v>
      </c>
      <c r="AA580"/>
    </row>
    <row r="581" spans="1:27" x14ac:dyDescent="0.2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s="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_xlfn.IFS(Z581&gt;=5,"VERYHIGH",Z581&gt;=4,"HIGH",Z581&gt;=3,"MEDIUM",TRUE,"LOW")</f>
        <v>MEDIUM</v>
      </c>
    </row>
    <row r="582" spans="1:27" x14ac:dyDescent="0.2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s="1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5"/>
        <v>MEDIUM</v>
      </c>
    </row>
    <row r="583" spans="1:27" x14ac:dyDescent="0.2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s="1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5"/>
        <v>MEDIUM</v>
      </c>
    </row>
    <row r="584" spans="1:27" x14ac:dyDescent="0.2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5"/>
        <v>MEDIUM</v>
      </c>
    </row>
    <row r="585" spans="1:27" x14ac:dyDescent="0.2">
      <c r="A585" s="1">
        <v>1010</v>
      </c>
      <c r="B585" s="1" t="s">
        <v>2317</v>
      </c>
      <c r="C585" s="1" t="s">
        <v>1468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s="1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5"/>
        <v>MEDIUM</v>
      </c>
    </row>
    <row r="586" spans="1:27" x14ac:dyDescent="0.2">
      <c r="A586" s="1">
        <v>1011</v>
      </c>
      <c r="B586" s="1" t="s">
        <v>2037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s="1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5"/>
        <v>MEDIUM</v>
      </c>
    </row>
    <row r="587" spans="1:27" x14ac:dyDescent="0.2">
      <c r="A587" s="1">
        <v>1012</v>
      </c>
      <c r="B587" s="1" t="s">
        <v>1721</v>
      </c>
      <c r="C587" s="1" t="s">
        <v>1832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s="1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5"/>
        <v>MEDIUM</v>
      </c>
    </row>
    <row r="588" spans="1:27" hidden="1" x14ac:dyDescent="0.2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t="s">
        <v>16</v>
      </c>
      <c r="J588" t="s">
        <v>49</v>
      </c>
      <c r="K588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t="s">
        <v>71</v>
      </c>
      <c r="V588">
        <v>36398</v>
      </c>
      <c r="W588" t="s">
        <v>141</v>
      </c>
      <c r="X588" t="s">
        <v>90</v>
      </c>
      <c r="Y588" t="s">
        <v>61</v>
      </c>
      <c r="Z588">
        <v>3</v>
      </c>
      <c r="AA588"/>
    </row>
    <row r="589" spans="1:27" x14ac:dyDescent="0.2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_xlfn.IFS(Z589&gt;=5,"VERYHIGH",Z589&gt;=4,"HIGH",Z589&gt;=3,"MEDIUM",TRUE,"LOW")</f>
        <v>MEDIUM</v>
      </c>
    </row>
    <row r="590" spans="1:27" hidden="1" x14ac:dyDescent="0.2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t="s">
        <v>58</v>
      </c>
      <c r="V590">
        <v>22621</v>
      </c>
      <c r="W590" t="s">
        <v>59</v>
      </c>
      <c r="X590" t="s">
        <v>99</v>
      </c>
      <c r="Y590" t="s">
        <v>61</v>
      </c>
      <c r="Z590">
        <v>3</v>
      </c>
      <c r="AA590"/>
    </row>
    <row r="591" spans="1:27" x14ac:dyDescent="0.2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s="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6">_xlfn.IFS(Z591&gt;=5,"VERYHIGH",Z591&gt;=4,"HIGH",Z591&gt;=3,"MEDIUM",TRUE,"LOW")</f>
        <v>MEDIUM</v>
      </c>
    </row>
    <row r="592" spans="1:27" x14ac:dyDescent="0.2">
      <c r="A592" s="1">
        <v>1017</v>
      </c>
      <c r="B592" s="1" t="s">
        <v>1498</v>
      </c>
      <c r="C592" s="1" t="s">
        <v>1224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s="1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6"/>
        <v>MEDIUM</v>
      </c>
    </row>
    <row r="593" spans="1:27" x14ac:dyDescent="0.2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6"/>
        <v>MEDIUM</v>
      </c>
    </row>
    <row r="594" spans="1:27" x14ac:dyDescent="0.2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s="1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6"/>
        <v>MEDIUM</v>
      </c>
    </row>
    <row r="595" spans="1:27" x14ac:dyDescent="0.2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s="1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6"/>
        <v>MEDIUM</v>
      </c>
    </row>
    <row r="596" spans="1:27" x14ac:dyDescent="0.2">
      <c r="A596" s="1">
        <v>1021</v>
      </c>
      <c r="B596" s="1" t="s">
        <v>2032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s="1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6"/>
        <v>MEDIUM</v>
      </c>
    </row>
    <row r="597" spans="1:27" hidden="1" x14ac:dyDescent="0.2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t="s">
        <v>71</v>
      </c>
      <c r="V597">
        <v>12765</v>
      </c>
      <c r="W597" t="s">
        <v>107</v>
      </c>
      <c r="X597" t="s">
        <v>117</v>
      </c>
      <c r="Y597" t="s">
        <v>61</v>
      </c>
      <c r="Z597">
        <v>3</v>
      </c>
      <c r="AA597"/>
    </row>
    <row r="598" spans="1:27" x14ac:dyDescent="0.2">
      <c r="A598" s="1">
        <v>1023</v>
      </c>
      <c r="B598" s="1" t="s">
        <v>1477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7">_xlfn.IFS(Z598&gt;=5,"VERYHIGH",Z598&gt;=4,"HIGH",Z598&gt;=3,"MEDIUM",TRUE,"LOW")</f>
        <v>MEDIUM</v>
      </c>
    </row>
    <row r="599" spans="1:27" x14ac:dyDescent="0.2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7"/>
        <v>MEDIUM</v>
      </c>
    </row>
    <row r="600" spans="1:27" x14ac:dyDescent="0.2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s="1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7"/>
        <v>MEDIUM</v>
      </c>
    </row>
    <row r="601" spans="1:27" x14ac:dyDescent="0.2">
      <c r="A601" s="1">
        <v>1026</v>
      </c>
      <c r="B601" s="1" t="s">
        <v>3032</v>
      </c>
      <c r="C601" s="1" t="s">
        <v>2011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7"/>
        <v>MEDIUM</v>
      </c>
    </row>
    <row r="602" spans="1:27" x14ac:dyDescent="0.2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7"/>
        <v>MEDIUM</v>
      </c>
    </row>
    <row r="603" spans="1:27" x14ac:dyDescent="0.2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s="1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7"/>
        <v>MEDIUM</v>
      </c>
    </row>
    <row r="604" spans="1:27" hidden="1" x14ac:dyDescent="0.2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t="s">
        <v>17</v>
      </c>
      <c r="J604" t="s">
        <v>49</v>
      </c>
      <c r="K604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t="s">
        <v>58</v>
      </c>
      <c r="V604">
        <v>97697</v>
      </c>
      <c r="W604" t="s">
        <v>141</v>
      </c>
      <c r="X604" t="s">
        <v>117</v>
      </c>
      <c r="Y604" t="s">
        <v>61</v>
      </c>
      <c r="Z604">
        <v>3</v>
      </c>
      <c r="AA604"/>
    </row>
    <row r="605" spans="1:27" hidden="1" x14ac:dyDescent="0.2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t="s">
        <v>71</v>
      </c>
      <c r="V605">
        <v>75783</v>
      </c>
      <c r="W605" t="s">
        <v>107</v>
      </c>
      <c r="X605" t="s">
        <v>90</v>
      </c>
      <c r="Y605" t="s">
        <v>61</v>
      </c>
      <c r="Z605">
        <v>3</v>
      </c>
      <c r="AA605"/>
    </row>
    <row r="606" spans="1:27" hidden="1" x14ac:dyDescent="0.2">
      <c r="A606" s="1">
        <v>1031</v>
      </c>
      <c r="B606" s="1" t="s">
        <v>1089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t="s">
        <v>19</v>
      </c>
      <c r="J606" t="s">
        <v>49</v>
      </c>
      <c r="K606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t="s">
        <v>71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/>
    </row>
    <row r="607" spans="1:27" x14ac:dyDescent="0.2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s="1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_xlfn.IFS(Z607&gt;=5,"VERYHIGH",Z607&gt;=4,"HIGH",Z607&gt;=3,"MEDIUM",TRUE,"LOW")</f>
        <v>MEDIUM</v>
      </c>
    </row>
    <row r="608" spans="1:27" hidden="1" x14ac:dyDescent="0.2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t="s">
        <v>19</v>
      </c>
      <c r="J608" t="s">
        <v>49</v>
      </c>
      <c r="K608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t="s">
        <v>71</v>
      </c>
      <c r="V608">
        <v>71808</v>
      </c>
      <c r="W608" t="s">
        <v>89</v>
      </c>
      <c r="X608" t="s">
        <v>90</v>
      </c>
      <c r="Y608" t="s">
        <v>61</v>
      </c>
      <c r="Z608">
        <v>3</v>
      </c>
      <c r="AA608"/>
    </row>
    <row r="609" spans="1:27" hidden="1" x14ac:dyDescent="0.2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t="s">
        <v>14</v>
      </c>
      <c r="J609" t="s">
        <v>49</v>
      </c>
      <c r="K609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t="s">
        <v>58</v>
      </c>
      <c r="V609">
        <v>1043</v>
      </c>
      <c r="W609" t="s">
        <v>107</v>
      </c>
      <c r="X609" t="s">
        <v>90</v>
      </c>
      <c r="Y609" t="s">
        <v>61</v>
      </c>
      <c r="Z609">
        <v>3</v>
      </c>
      <c r="AA609"/>
    </row>
    <row r="610" spans="1:27" hidden="1" x14ac:dyDescent="0.2">
      <c r="A610" s="1">
        <v>1035</v>
      </c>
      <c r="B610" s="1" t="s">
        <v>1547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t="s">
        <v>15</v>
      </c>
      <c r="J610" t="s">
        <v>49</v>
      </c>
      <c r="K610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t="s">
        <v>58</v>
      </c>
      <c r="V610">
        <v>41260</v>
      </c>
      <c r="W610" t="s">
        <v>141</v>
      </c>
      <c r="X610" t="s">
        <v>117</v>
      </c>
      <c r="Y610" t="s">
        <v>61</v>
      </c>
      <c r="Z610">
        <v>3</v>
      </c>
      <c r="AA610"/>
    </row>
    <row r="611" spans="1:27" x14ac:dyDescent="0.2">
      <c r="A611" s="1">
        <v>1036</v>
      </c>
      <c r="B611" s="1" t="s">
        <v>3075</v>
      </c>
      <c r="C611" s="1" t="s">
        <v>1433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_xlfn.IFS(Z611&gt;=5,"VERYHIGH",Z611&gt;=4,"HIGH",Z611&gt;=3,"MEDIUM",TRUE,"LOW")</f>
        <v>MEDIUM</v>
      </c>
    </row>
    <row r="612" spans="1:27" x14ac:dyDescent="0.2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s="1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_xlfn.IFS(Z612&gt;=5,"VERYHIGH",Z612&gt;=4,"HIGH",Z612&gt;=3,"MEDIUM",TRUE,"LOW")</f>
        <v>MEDIUM</v>
      </c>
    </row>
    <row r="613" spans="1:27" hidden="1" x14ac:dyDescent="0.2">
      <c r="A613" s="1">
        <v>1038</v>
      </c>
      <c r="B613" s="1" t="s">
        <v>3085</v>
      </c>
      <c r="C613" s="1" t="s">
        <v>2159</v>
      </c>
      <c r="D613" s="2">
        <v>44944</v>
      </c>
      <c r="F613" t="s">
        <v>2760</v>
      </c>
      <c r="G613" t="s">
        <v>3086</v>
      </c>
      <c r="H613" t="s">
        <v>3087</v>
      </c>
      <c r="I613" t="s">
        <v>17</v>
      </c>
      <c r="J613" t="s">
        <v>49</v>
      </c>
      <c r="K613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t="s">
        <v>71</v>
      </c>
      <c r="V613">
        <v>14886</v>
      </c>
      <c r="W613" t="s">
        <v>72</v>
      </c>
      <c r="X613" t="s">
        <v>99</v>
      </c>
      <c r="Y613" t="s">
        <v>61</v>
      </c>
      <c r="Z613">
        <v>3</v>
      </c>
      <c r="AA613"/>
    </row>
    <row r="614" spans="1:27" x14ac:dyDescent="0.2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s="1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_xlfn.IFS(Z614&gt;=5,"VERYHIGH",Z614&gt;=4,"HIGH",Z614&gt;=3,"MEDIUM",TRUE,"LOW")</f>
        <v>MEDIUM</v>
      </c>
    </row>
    <row r="615" spans="1:27" x14ac:dyDescent="0.2">
      <c r="A615" s="1">
        <v>1040</v>
      </c>
      <c r="B615" s="1" t="s">
        <v>2090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s="1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_xlfn.IFS(Z615&gt;=5,"VERYHIGH",Z615&gt;=4,"HIGH",Z615&gt;=3,"MEDIUM",TRUE,"LOW")</f>
        <v>MEDIUM</v>
      </c>
    </row>
    <row r="616" spans="1:27" x14ac:dyDescent="0.2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s="1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_xlfn.IFS(Z616&gt;=5,"VERYHIGH",Z616&gt;=4,"HIGH",Z616&gt;=3,"MEDIUM",TRUE,"LOW")</f>
        <v>MEDIUM</v>
      </c>
    </row>
    <row r="617" spans="1:27" hidden="1" x14ac:dyDescent="0.2">
      <c r="A617" s="1">
        <v>1042</v>
      </c>
      <c r="B617" s="1" t="s">
        <v>3102</v>
      </c>
      <c r="C617" s="1" t="s">
        <v>1841</v>
      </c>
      <c r="D617" s="2">
        <v>44758</v>
      </c>
      <c r="F617" t="s">
        <v>2760</v>
      </c>
      <c r="G617" t="s">
        <v>3103</v>
      </c>
      <c r="H617" t="s">
        <v>3104</v>
      </c>
      <c r="I617" t="s">
        <v>16</v>
      </c>
      <c r="J617" t="s">
        <v>49</v>
      </c>
      <c r="K617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t="s">
        <v>71</v>
      </c>
      <c r="V617">
        <v>96170</v>
      </c>
      <c r="W617" t="s">
        <v>107</v>
      </c>
      <c r="X617" t="s">
        <v>60</v>
      </c>
      <c r="Y617" t="s">
        <v>61</v>
      </c>
      <c r="Z617">
        <v>3</v>
      </c>
      <c r="AA617"/>
    </row>
    <row r="618" spans="1:27" x14ac:dyDescent="0.2">
      <c r="A618" s="1">
        <v>1043</v>
      </c>
      <c r="B618" s="1" t="s">
        <v>1208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s="1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_xlfn.IFS(Z618&gt;=5,"VERYHIGH",Z618&gt;=4,"HIGH",Z618&gt;=3,"MEDIUM",TRUE,"LOW")</f>
        <v>MEDIUM</v>
      </c>
    </row>
    <row r="619" spans="1:27" hidden="1" x14ac:dyDescent="0.2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t="s">
        <v>58</v>
      </c>
      <c r="V619">
        <v>75123</v>
      </c>
      <c r="W619" t="s">
        <v>72</v>
      </c>
      <c r="X619" t="s">
        <v>117</v>
      </c>
      <c r="Y619" t="s">
        <v>61</v>
      </c>
      <c r="Z619">
        <v>3</v>
      </c>
      <c r="AA619"/>
    </row>
    <row r="620" spans="1:27" x14ac:dyDescent="0.2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s="1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_xlfn.IFS(Z620&gt;=5,"VERYHIGH",Z620&gt;=4,"HIGH",Z620&gt;=3,"MEDIUM",TRUE,"LOW")</f>
        <v>MEDIUM</v>
      </c>
    </row>
    <row r="621" spans="1:27" x14ac:dyDescent="0.2">
      <c r="A621" s="1">
        <v>1046</v>
      </c>
      <c r="B621" s="1" t="s">
        <v>1513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s="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_xlfn.IFS(Z621&gt;=5,"VERYHIGH",Z621&gt;=4,"HIGH",Z621&gt;=3,"MEDIUM",TRUE,"LOW")</f>
        <v>MEDIUM</v>
      </c>
    </row>
    <row r="622" spans="1:27" hidden="1" x14ac:dyDescent="0.2">
      <c r="A622" s="1">
        <v>1047</v>
      </c>
      <c r="B622" s="1" t="s">
        <v>3126</v>
      </c>
      <c r="C622" s="1" t="s">
        <v>1433</v>
      </c>
      <c r="D622" s="2">
        <v>44527</v>
      </c>
      <c r="F622" t="s">
        <v>2760</v>
      </c>
      <c r="G622" t="s">
        <v>3127</v>
      </c>
      <c r="H622" t="s">
        <v>3128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t="s">
        <v>58</v>
      </c>
      <c r="V622">
        <v>73877</v>
      </c>
      <c r="W622" t="s">
        <v>72</v>
      </c>
      <c r="X622" t="s">
        <v>90</v>
      </c>
      <c r="Y622" t="s">
        <v>61</v>
      </c>
      <c r="Z622">
        <v>3</v>
      </c>
      <c r="AA622"/>
    </row>
    <row r="623" spans="1:27" hidden="1" x14ac:dyDescent="0.2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t="s">
        <v>71</v>
      </c>
      <c r="V623">
        <v>48971</v>
      </c>
      <c r="W623" t="s">
        <v>141</v>
      </c>
      <c r="X623" t="s">
        <v>60</v>
      </c>
      <c r="Y623" t="s">
        <v>61</v>
      </c>
      <c r="Z623">
        <v>3</v>
      </c>
      <c r="AA623"/>
    </row>
    <row r="624" spans="1:27" x14ac:dyDescent="0.2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s="1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_xlfn.IFS(Z624&gt;=5,"VERYHIGH",Z624&gt;=4,"HIGH",Z624&gt;=3,"MEDIUM",TRUE,"LOW")</f>
        <v>MEDIUM</v>
      </c>
    </row>
    <row r="625" spans="1:27" hidden="1" x14ac:dyDescent="0.2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t="s">
        <v>18</v>
      </c>
      <c r="J625" t="s">
        <v>49</v>
      </c>
      <c r="K625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t="s">
        <v>71</v>
      </c>
      <c r="V625">
        <v>64114</v>
      </c>
      <c r="W625" t="s">
        <v>107</v>
      </c>
      <c r="X625" t="s">
        <v>60</v>
      </c>
      <c r="Y625" t="s">
        <v>61</v>
      </c>
      <c r="Z625">
        <v>3</v>
      </c>
      <c r="AA625"/>
    </row>
    <row r="626" spans="1:27" x14ac:dyDescent="0.2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s="1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_xlfn.IFS(Z626&gt;=5,"VERYHIGH",Z626&gt;=4,"HIGH",Z626&gt;=3,"MEDIUM",TRUE,"LOW")</f>
        <v>MEDIUM</v>
      </c>
    </row>
    <row r="627" spans="1:27" x14ac:dyDescent="0.2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s="1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_xlfn.IFS(Z627&gt;=5,"VERYHIGH",Z627&gt;=4,"HIGH",Z627&gt;=3,"MEDIUM",TRUE,"LOW")</f>
        <v>MEDIUM</v>
      </c>
    </row>
    <row r="628" spans="1:27" x14ac:dyDescent="0.2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_xlfn.IFS(Z628&gt;=5,"VERYHIGH",Z628&gt;=4,"HIGH",Z628&gt;=3,"MEDIUM",TRUE,"LOW")</f>
        <v>MEDIUM</v>
      </c>
    </row>
    <row r="629" spans="1:27" hidden="1" x14ac:dyDescent="0.2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t="s">
        <v>15</v>
      </c>
      <c r="J629" t="s">
        <v>49</v>
      </c>
      <c r="K629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t="s">
        <v>71</v>
      </c>
      <c r="V629">
        <v>56271</v>
      </c>
      <c r="W629" t="s">
        <v>59</v>
      </c>
      <c r="X629" t="s">
        <v>90</v>
      </c>
      <c r="Y629" t="s">
        <v>61</v>
      </c>
      <c r="Z629">
        <v>3</v>
      </c>
      <c r="AA629"/>
    </row>
    <row r="630" spans="1:27" hidden="1" x14ac:dyDescent="0.2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t="s">
        <v>16</v>
      </c>
      <c r="J630" t="s">
        <v>49</v>
      </c>
      <c r="K630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/>
    </row>
    <row r="631" spans="1:27" hidden="1" x14ac:dyDescent="0.2">
      <c r="A631" s="1">
        <v>1056</v>
      </c>
      <c r="B631" s="1" t="s">
        <v>3167</v>
      </c>
      <c r="C631" s="1" t="s">
        <v>1320</v>
      </c>
      <c r="D631" s="2">
        <v>44518</v>
      </c>
      <c r="F631" t="s">
        <v>2760</v>
      </c>
      <c r="G631" t="s">
        <v>3168</v>
      </c>
      <c r="H631" t="s">
        <v>3169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t="s">
        <v>71</v>
      </c>
      <c r="V631">
        <v>12869</v>
      </c>
      <c r="W631" t="s">
        <v>72</v>
      </c>
      <c r="X631" t="s">
        <v>60</v>
      </c>
      <c r="Y631" t="s">
        <v>61</v>
      </c>
      <c r="Z631">
        <v>3</v>
      </c>
      <c r="AA631"/>
    </row>
    <row r="632" spans="1:27" hidden="1" x14ac:dyDescent="0.2">
      <c r="A632" s="1">
        <v>1057</v>
      </c>
      <c r="B632" s="1" t="s">
        <v>1977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t="s">
        <v>18</v>
      </c>
      <c r="J632" t="s">
        <v>49</v>
      </c>
      <c r="K632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t="s">
        <v>71</v>
      </c>
      <c r="V632">
        <v>18240</v>
      </c>
      <c r="W632" t="s">
        <v>141</v>
      </c>
      <c r="X632" t="s">
        <v>60</v>
      </c>
      <c r="Y632" t="s">
        <v>61</v>
      </c>
      <c r="Z632">
        <v>3</v>
      </c>
      <c r="AA632"/>
    </row>
    <row r="633" spans="1:27" hidden="1" x14ac:dyDescent="0.2">
      <c r="A633" s="1">
        <v>1058</v>
      </c>
      <c r="B633" s="1" t="s">
        <v>2297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1045</v>
      </c>
      <c r="R633" t="s">
        <v>3177</v>
      </c>
      <c r="S633" t="s">
        <v>56</v>
      </c>
      <c r="T633" t="s">
        <v>116</v>
      </c>
      <c r="U633" t="s">
        <v>71</v>
      </c>
      <c r="V633">
        <v>77311</v>
      </c>
      <c r="W633" t="s">
        <v>72</v>
      </c>
      <c r="X633" t="s">
        <v>99</v>
      </c>
      <c r="Y633" t="s">
        <v>61</v>
      </c>
      <c r="Z633">
        <v>3</v>
      </c>
      <c r="AA633"/>
    </row>
    <row r="634" spans="1:27" hidden="1" x14ac:dyDescent="0.2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t="s">
        <v>10</v>
      </c>
      <c r="J634" t="s">
        <v>49</v>
      </c>
      <c r="K634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t="s">
        <v>58</v>
      </c>
      <c r="V634">
        <v>63959</v>
      </c>
      <c r="W634" t="s">
        <v>141</v>
      </c>
      <c r="X634" t="s">
        <v>60</v>
      </c>
      <c r="Y634" t="s">
        <v>61</v>
      </c>
      <c r="Z634">
        <v>3</v>
      </c>
      <c r="AA634"/>
    </row>
    <row r="635" spans="1:27" x14ac:dyDescent="0.2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s="1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_xlfn.IFS(Z635&gt;=5,"VERYHIGH",Z635&gt;=4,"HIGH",Z635&gt;=3,"MEDIUM",TRUE,"LOW")</f>
        <v>MEDIUM</v>
      </c>
    </row>
    <row r="636" spans="1:27" hidden="1" x14ac:dyDescent="0.2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t="s">
        <v>58</v>
      </c>
      <c r="V636">
        <v>45515</v>
      </c>
      <c r="W636" t="s">
        <v>89</v>
      </c>
      <c r="X636" t="s">
        <v>90</v>
      </c>
      <c r="Y636" t="s">
        <v>61</v>
      </c>
      <c r="Z636">
        <v>3</v>
      </c>
      <c r="AA636"/>
    </row>
    <row r="637" spans="1:27" x14ac:dyDescent="0.2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s="1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_xlfn.IFS(Z637&gt;=5,"VERYHIGH",Z637&gt;=4,"HIGH",Z637&gt;=3,"MEDIUM",TRUE,"LOW")</f>
        <v>MEDIUM</v>
      </c>
    </row>
    <row r="638" spans="1:27" hidden="1" x14ac:dyDescent="0.2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t="s">
        <v>11</v>
      </c>
      <c r="J638" t="s">
        <v>49</v>
      </c>
      <c r="K638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t="s">
        <v>58</v>
      </c>
      <c r="V638">
        <v>15748</v>
      </c>
      <c r="W638" t="s">
        <v>107</v>
      </c>
      <c r="X638" t="s">
        <v>90</v>
      </c>
      <c r="Y638" t="s">
        <v>61</v>
      </c>
      <c r="Z638">
        <v>3</v>
      </c>
      <c r="AA638"/>
    </row>
    <row r="639" spans="1:27" x14ac:dyDescent="0.2">
      <c r="A639" s="1">
        <v>1064</v>
      </c>
      <c r="B639" s="1" t="s">
        <v>2224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s="1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_xlfn.IFS(Z639&gt;=5,"VERYHIGH",Z639&gt;=4,"HIGH",Z639&gt;=3,"MEDIUM",TRUE,"LOW")</f>
        <v>MEDIUM</v>
      </c>
    </row>
    <row r="640" spans="1:27" hidden="1" x14ac:dyDescent="0.2">
      <c r="A640" s="1">
        <v>1065</v>
      </c>
      <c r="B640" s="1" t="s">
        <v>2206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t="s">
        <v>71</v>
      </c>
      <c r="V640">
        <v>33438</v>
      </c>
      <c r="W640" t="s">
        <v>89</v>
      </c>
      <c r="X640" t="s">
        <v>60</v>
      </c>
      <c r="Y640" t="s">
        <v>61</v>
      </c>
      <c r="Z640">
        <v>3</v>
      </c>
      <c r="AA640"/>
    </row>
    <row r="641" spans="1:27" x14ac:dyDescent="0.2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s="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_xlfn.IFS(Z641&gt;=5,"VERYHIGH",Z641&gt;=4,"HIGH",Z641&gt;=3,"MEDIUM",TRUE,"LOW")</f>
        <v>MEDIUM</v>
      </c>
    </row>
    <row r="642" spans="1:27" hidden="1" x14ac:dyDescent="0.2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t="s">
        <v>58</v>
      </c>
      <c r="V642">
        <v>25160</v>
      </c>
      <c r="W642" t="s">
        <v>59</v>
      </c>
      <c r="X642" t="s">
        <v>99</v>
      </c>
      <c r="Y642" t="s">
        <v>61</v>
      </c>
      <c r="Z642">
        <v>3</v>
      </c>
      <c r="AA642"/>
    </row>
    <row r="643" spans="1:27" hidden="1" x14ac:dyDescent="0.2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t="s">
        <v>16</v>
      </c>
      <c r="J643" t="s">
        <v>49</v>
      </c>
      <c r="K643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t="s">
        <v>58</v>
      </c>
      <c r="V643">
        <v>52694</v>
      </c>
      <c r="W643" t="s">
        <v>107</v>
      </c>
      <c r="X643" t="s">
        <v>60</v>
      </c>
      <c r="Y643" t="s">
        <v>61</v>
      </c>
      <c r="Z643">
        <v>3</v>
      </c>
      <c r="AA643"/>
    </row>
    <row r="644" spans="1:27" x14ac:dyDescent="0.2">
      <c r="A644" s="1">
        <v>1069</v>
      </c>
      <c r="B644" s="1" t="s">
        <v>2224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s="1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_xlfn.IFS(Z644&gt;=5,"VERYHIGH",Z644&gt;=4,"HIGH",Z644&gt;=3,"MEDIUM",TRUE,"LOW")</f>
        <v>MEDIUM</v>
      </c>
    </row>
    <row r="645" spans="1:27" x14ac:dyDescent="0.2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s="1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_xlfn.IFS(Z645&gt;=5,"VERYHIGH",Z645&gt;=4,"HIGH",Z645&gt;=3,"MEDIUM",TRUE,"LOW")</f>
        <v>MEDIUM</v>
      </c>
    </row>
    <row r="646" spans="1:27" x14ac:dyDescent="0.2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s="1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_xlfn.IFS(Z646&gt;=5,"VERYHIGH",Z646&gt;=4,"HIGH",Z646&gt;=3,"MEDIUM",TRUE,"LOW")</f>
        <v>MEDIUM</v>
      </c>
    </row>
    <row r="647" spans="1:27" hidden="1" x14ac:dyDescent="0.2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t="s">
        <v>58</v>
      </c>
      <c r="V647">
        <v>93329</v>
      </c>
      <c r="W647" t="s">
        <v>141</v>
      </c>
      <c r="X647" t="s">
        <v>60</v>
      </c>
      <c r="Y647" t="s">
        <v>61</v>
      </c>
      <c r="Z647">
        <v>3</v>
      </c>
      <c r="AA647"/>
    </row>
    <row r="648" spans="1:27" hidden="1" x14ac:dyDescent="0.2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t="s">
        <v>11</v>
      </c>
      <c r="J648" t="s">
        <v>49</v>
      </c>
      <c r="K648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t="s">
        <v>71</v>
      </c>
      <c r="V648">
        <v>67825</v>
      </c>
      <c r="W648" t="s">
        <v>59</v>
      </c>
      <c r="X648" t="s">
        <v>90</v>
      </c>
      <c r="Y648" t="s">
        <v>61</v>
      </c>
      <c r="Z648">
        <v>3</v>
      </c>
      <c r="AA648"/>
    </row>
    <row r="649" spans="1:27" x14ac:dyDescent="0.2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s="1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_xlfn.IFS(Z649&gt;=5,"VERYHIGH",Z649&gt;=4,"HIGH",Z649&gt;=3,"MEDIUM",TRUE,"LOW")</f>
        <v>MEDIUM</v>
      </c>
    </row>
    <row r="650" spans="1:27" x14ac:dyDescent="0.2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s="1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_xlfn.IFS(Z650&gt;=5,"VERYHIGH",Z650&gt;=4,"HIGH",Z650&gt;=3,"MEDIUM",TRUE,"LOW")</f>
        <v>MEDIUM</v>
      </c>
    </row>
    <row r="651" spans="1:27" x14ac:dyDescent="0.2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_xlfn.IFS(Z651&gt;=5,"VERYHIGH",Z651&gt;=4,"HIGH",Z651&gt;=3,"MEDIUM",TRUE,"LOW")</f>
        <v>MEDIUM</v>
      </c>
    </row>
    <row r="652" spans="1:27" hidden="1" x14ac:dyDescent="0.2">
      <c r="A652" s="1">
        <v>1077</v>
      </c>
      <c r="B652" s="1" t="s">
        <v>2103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t="s">
        <v>18</v>
      </c>
      <c r="J652" t="s">
        <v>49</v>
      </c>
      <c r="K652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t="s">
        <v>58</v>
      </c>
      <c r="V652">
        <v>97585</v>
      </c>
      <c r="W652" t="s">
        <v>107</v>
      </c>
      <c r="X652" t="s">
        <v>90</v>
      </c>
      <c r="Y652" t="s">
        <v>61</v>
      </c>
      <c r="Z652">
        <v>3</v>
      </c>
      <c r="AA652"/>
    </row>
    <row r="653" spans="1:27" x14ac:dyDescent="0.2">
      <c r="A653" s="1">
        <v>1078</v>
      </c>
      <c r="B653" s="1" t="s">
        <v>2372</v>
      </c>
      <c r="C653" s="1" t="s">
        <v>1749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_xlfn.IFS(Z653&gt;=5,"VERYHIGH",Z653&gt;=4,"HIGH",Z653&gt;=3,"MEDIUM",TRUE,"LOW")</f>
        <v>MEDIUM</v>
      </c>
    </row>
    <row r="654" spans="1:27" x14ac:dyDescent="0.2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s="1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_xlfn.IFS(Z654&gt;=5,"VERYHIGH",Z654&gt;=4,"HIGH",Z654&gt;=3,"MEDIUM",TRUE,"LOW")</f>
        <v>MEDIUM</v>
      </c>
    </row>
    <row r="655" spans="1:27" hidden="1" x14ac:dyDescent="0.2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t="s">
        <v>14</v>
      </c>
      <c r="J655" t="s">
        <v>49</v>
      </c>
      <c r="K655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t="s">
        <v>71</v>
      </c>
      <c r="V655">
        <v>17976</v>
      </c>
      <c r="W655" t="s">
        <v>107</v>
      </c>
      <c r="X655" t="s">
        <v>60</v>
      </c>
      <c r="Y655" t="s">
        <v>61</v>
      </c>
      <c r="Z655">
        <v>3</v>
      </c>
      <c r="AA655"/>
    </row>
    <row r="656" spans="1:27" x14ac:dyDescent="0.2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s="1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_xlfn.IFS(Z656&gt;=5,"VERYHIGH",Z656&gt;=4,"HIGH",Z656&gt;=3,"MEDIUM",TRUE,"LOW")</f>
        <v>MEDIUM</v>
      </c>
    </row>
    <row r="657" spans="1:27" x14ac:dyDescent="0.2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s="1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_xlfn.IFS(Z657&gt;=5,"VERYHIGH",Z657&gt;=4,"HIGH",Z657&gt;=3,"MEDIUM",TRUE,"LOW")</f>
        <v>MEDIUM</v>
      </c>
    </row>
    <row r="658" spans="1:27" hidden="1" x14ac:dyDescent="0.2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t="s">
        <v>14</v>
      </c>
      <c r="J658" t="s">
        <v>49</v>
      </c>
      <c r="K658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t="s">
        <v>58</v>
      </c>
      <c r="V658">
        <v>2187</v>
      </c>
      <c r="W658" t="s">
        <v>141</v>
      </c>
      <c r="X658" t="s">
        <v>117</v>
      </c>
      <c r="Y658" t="s">
        <v>61</v>
      </c>
      <c r="Z658">
        <v>3</v>
      </c>
      <c r="AA658"/>
    </row>
    <row r="659" spans="1:27" hidden="1" x14ac:dyDescent="0.2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t="s">
        <v>71</v>
      </c>
      <c r="V659">
        <v>76615</v>
      </c>
      <c r="W659" t="s">
        <v>59</v>
      </c>
      <c r="X659" t="s">
        <v>90</v>
      </c>
      <c r="Y659" t="s">
        <v>61</v>
      </c>
      <c r="Z659">
        <v>3</v>
      </c>
      <c r="AA659"/>
    </row>
    <row r="660" spans="1:27" hidden="1" x14ac:dyDescent="0.2">
      <c r="A660" s="1">
        <v>1085</v>
      </c>
      <c r="B660" s="1" t="s">
        <v>1503</v>
      </c>
      <c r="C660" s="1" t="s">
        <v>2091</v>
      </c>
      <c r="D660" s="2">
        <v>44647</v>
      </c>
      <c r="F660" t="s">
        <v>2760</v>
      </c>
      <c r="G660" t="s">
        <v>3291</v>
      </c>
      <c r="H660" t="s">
        <v>3292</v>
      </c>
      <c r="I660" t="s">
        <v>16</v>
      </c>
      <c r="J660" t="s">
        <v>49</v>
      </c>
      <c r="K660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t="s">
        <v>71</v>
      </c>
      <c r="V660">
        <v>18707</v>
      </c>
      <c r="W660" t="s">
        <v>89</v>
      </c>
      <c r="X660" t="s">
        <v>117</v>
      </c>
      <c r="Y660" t="s">
        <v>61</v>
      </c>
      <c r="Z660">
        <v>3</v>
      </c>
      <c r="AA660"/>
    </row>
    <row r="661" spans="1:27" x14ac:dyDescent="0.2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_xlfn.IFS(Z661&gt;=5,"VERYHIGH",Z661&gt;=4,"HIGH",Z661&gt;=3,"MEDIUM",TRUE,"LOW")</f>
        <v>MEDIUM</v>
      </c>
    </row>
    <row r="662" spans="1:27" x14ac:dyDescent="0.2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_xlfn.IFS(Z662&gt;=5,"VERYHIGH",Z662&gt;=4,"HIGH",Z662&gt;=3,"MEDIUM",TRUE,"LOW")</f>
        <v>MEDIUM</v>
      </c>
    </row>
    <row r="663" spans="1:27" x14ac:dyDescent="0.2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s="1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_xlfn.IFS(Z663&gt;=5,"VERYHIGH",Z663&gt;=4,"HIGH",Z663&gt;=3,"MEDIUM",TRUE,"LOW")</f>
        <v>MEDIUM</v>
      </c>
    </row>
    <row r="664" spans="1:27" x14ac:dyDescent="0.2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s="1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_xlfn.IFS(Z664&gt;=5,"VERYHIGH",Z664&gt;=4,"HIGH",Z664&gt;=3,"MEDIUM",TRUE,"LOW")</f>
        <v>MEDIUM</v>
      </c>
    </row>
    <row r="665" spans="1:27" hidden="1" x14ac:dyDescent="0.2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t="s">
        <v>11</v>
      </c>
      <c r="J665" t="s">
        <v>49</v>
      </c>
      <c r="K665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t="s">
        <v>58</v>
      </c>
      <c r="V665">
        <v>93542</v>
      </c>
      <c r="W665" t="s">
        <v>107</v>
      </c>
      <c r="X665" t="s">
        <v>117</v>
      </c>
      <c r="Y665" t="s">
        <v>61</v>
      </c>
      <c r="Z665">
        <v>3</v>
      </c>
      <c r="AA665"/>
    </row>
    <row r="666" spans="1:27" x14ac:dyDescent="0.2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s="1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_xlfn.IFS(Z666&gt;=5,"VERYHIGH",Z666&gt;=4,"HIGH",Z666&gt;=3,"MEDIUM",TRUE,"LOW")</f>
        <v>MEDIUM</v>
      </c>
    </row>
    <row r="667" spans="1:27" hidden="1" x14ac:dyDescent="0.2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t="s">
        <v>16</v>
      </c>
      <c r="J667" t="s">
        <v>49</v>
      </c>
      <c r="K667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t="s">
        <v>58</v>
      </c>
      <c r="V667">
        <v>2066</v>
      </c>
      <c r="W667" t="s">
        <v>72</v>
      </c>
      <c r="X667" t="s">
        <v>117</v>
      </c>
      <c r="Y667" t="s">
        <v>61</v>
      </c>
      <c r="Z667">
        <v>3</v>
      </c>
      <c r="AA667"/>
    </row>
    <row r="668" spans="1:27" hidden="1" x14ac:dyDescent="0.2">
      <c r="A668" s="1">
        <v>1093</v>
      </c>
      <c r="B668" s="1" t="s">
        <v>3325</v>
      </c>
      <c r="C668" s="1" t="s">
        <v>1404</v>
      </c>
      <c r="D668" s="2">
        <v>44911</v>
      </c>
      <c r="F668" t="s">
        <v>46</v>
      </c>
      <c r="G668" t="s">
        <v>3326</v>
      </c>
      <c r="H668" t="s">
        <v>3327</v>
      </c>
      <c r="I668" t="s">
        <v>14</v>
      </c>
      <c r="J668" t="s">
        <v>49</v>
      </c>
      <c r="K668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t="s">
        <v>58</v>
      </c>
      <c r="V668">
        <v>1886</v>
      </c>
      <c r="W668" t="s">
        <v>141</v>
      </c>
      <c r="X668" t="s">
        <v>60</v>
      </c>
      <c r="Y668" t="s">
        <v>61</v>
      </c>
      <c r="Z668">
        <v>3</v>
      </c>
      <c r="AA668"/>
    </row>
    <row r="669" spans="1:27" hidden="1" x14ac:dyDescent="0.2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t="s">
        <v>12</v>
      </c>
      <c r="J669" t="s">
        <v>49</v>
      </c>
      <c r="K669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t="s">
        <v>58</v>
      </c>
      <c r="V669">
        <v>1742</v>
      </c>
      <c r="W669" t="s">
        <v>89</v>
      </c>
      <c r="X669" t="s">
        <v>90</v>
      </c>
      <c r="Y669" t="s">
        <v>61</v>
      </c>
      <c r="Z669">
        <v>3</v>
      </c>
      <c r="AA669"/>
    </row>
    <row r="670" spans="1:27" hidden="1" x14ac:dyDescent="0.2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t="s">
        <v>19</v>
      </c>
      <c r="J670" t="s">
        <v>49</v>
      </c>
      <c r="K670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t="s">
        <v>58</v>
      </c>
      <c r="V670">
        <v>2176</v>
      </c>
      <c r="W670" t="s">
        <v>72</v>
      </c>
      <c r="X670" t="s">
        <v>117</v>
      </c>
      <c r="Y670" t="s">
        <v>61</v>
      </c>
      <c r="Z670">
        <v>3</v>
      </c>
      <c r="AA670"/>
    </row>
    <row r="671" spans="1:27" x14ac:dyDescent="0.2">
      <c r="A671" s="1">
        <v>1096</v>
      </c>
      <c r="B671" s="1" t="s">
        <v>2064</v>
      </c>
      <c r="C671" s="1" t="s">
        <v>1320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_xlfn.IFS(Z671&gt;=5,"VERYHIGH",Z671&gt;=4,"HIGH",Z671&gt;=3,"MEDIUM",TRUE,"LOW")</f>
        <v>MEDIUM</v>
      </c>
    </row>
    <row r="672" spans="1:27" x14ac:dyDescent="0.2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s="1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_xlfn.IFS(Z672&gt;=5,"VERYHIGH",Z672&gt;=4,"HIGH",Z672&gt;=3,"MEDIUM",TRUE,"LOW")</f>
        <v>MEDIUM</v>
      </c>
    </row>
    <row r="673" spans="1:27" x14ac:dyDescent="0.2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s="1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_xlfn.IFS(Z673&gt;=5,"VERYHIGH",Z673&gt;=4,"HIGH",Z673&gt;=3,"MEDIUM",TRUE,"LOW")</f>
        <v>MEDIUM</v>
      </c>
    </row>
    <row r="674" spans="1:27" x14ac:dyDescent="0.2">
      <c r="A674" s="1">
        <v>1099</v>
      </c>
      <c r="B674" s="1" t="s">
        <v>3350</v>
      </c>
      <c r="C674" s="1" t="s">
        <v>1381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_xlfn.IFS(Z674&gt;=5,"VERYHIGH",Z674&gt;=4,"HIGH",Z674&gt;=3,"MEDIUM",TRUE,"LOW")</f>
        <v>MEDIUM</v>
      </c>
    </row>
    <row r="675" spans="1:27" hidden="1" x14ac:dyDescent="0.2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t="s">
        <v>12</v>
      </c>
      <c r="J675" t="s">
        <v>49</v>
      </c>
      <c r="K675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t="s">
        <v>71</v>
      </c>
      <c r="V675">
        <v>2421</v>
      </c>
      <c r="W675" t="s">
        <v>59</v>
      </c>
      <c r="X675" t="s">
        <v>117</v>
      </c>
      <c r="Y675" t="s">
        <v>61</v>
      </c>
      <c r="Z675">
        <v>3</v>
      </c>
      <c r="AA675"/>
    </row>
    <row r="676" spans="1:27" hidden="1" x14ac:dyDescent="0.2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t="s">
        <v>18</v>
      </c>
      <c r="J676" t="s">
        <v>49</v>
      </c>
      <c r="K676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/>
    </row>
    <row r="677" spans="1:27" hidden="1" x14ac:dyDescent="0.2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t="s">
        <v>58</v>
      </c>
      <c r="V677">
        <v>2472</v>
      </c>
      <c r="W677" t="s">
        <v>107</v>
      </c>
      <c r="X677" t="s">
        <v>90</v>
      </c>
      <c r="Y677" t="s">
        <v>61</v>
      </c>
      <c r="Z677">
        <v>3</v>
      </c>
      <c r="AA677"/>
    </row>
    <row r="678" spans="1:27" x14ac:dyDescent="0.2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s="1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_xlfn.IFS(Z678&gt;=5,"VERYHIGH",Z678&gt;=4,"HIGH",Z678&gt;=3,"MEDIUM",TRUE,"LOW")</f>
        <v>MEDIUM</v>
      </c>
    </row>
    <row r="679" spans="1:27" hidden="1" x14ac:dyDescent="0.2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t="s">
        <v>71</v>
      </c>
      <c r="V679">
        <v>2072</v>
      </c>
      <c r="W679" t="s">
        <v>141</v>
      </c>
      <c r="X679" t="s">
        <v>117</v>
      </c>
      <c r="Y679" t="s">
        <v>61</v>
      </c>
      <c r="Z679">
        <v>3</v>
      </c>
      <c r="AA679"/>
    </row>
    <row r="680" spans="1:27" x14ac:dyDescent="0.2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s="1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_xlfn.IFS(Z680&gt;=5,"VERYHIGH",Z680&gt;=4,"HIGH",Z680&gt;=3,"MEDIUM",TRUE,"LOW")</f>
        <v>MEDIUM</v>
      </c>
    </row>
    <row r="681" spans="1:27" hidden="1" x14ac:dyDescent="0.2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t="s">
        <v>10</v>
      </c>
      <c r="J681" t="s">
        <v>49</v>
      </c>
      <c r="K68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t="s">
        <v>71</v>
      </c>
      <c r="V681">
        <v>2143</v>
      </c>
      <c r="W681" t="s">
        <v>89</v>
      </c>
      <c r="X681" t="s">
        <v>90</v>
      </c>
      <c r="Y681" t="s">
        <v>61</v>
      </c>
      <c r="Z681">
        <v>3</v>
      </c>
      <c r="AA681"/>
    </row>
    <row r="682" spans="1:27" hidden="1" x14ac:dyDescent="0.2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t="s">
        <v>58</v>
      </c>
      <c r="V682">
        <v>1778</v>
      </c>
      <c r="W682" t="s">
        <v>89</v>
      </c>
      <c r="X682" t="s">
        <v>90</v>
      </c>
      <c r="Y682" t="s">
        <v>61</v>
      </c>
      <c r="Z682">
        <v>3</v>
      </c>
      <c r="AA682"/>
    </row>
    <row r="683" spans="1:27" hidden="1" x14ac:dyDescent="0.2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t="s">
        <v>18</v>
      </c>
      <c r="J683" t="s">
        <v>49</v>
      </c>
      <c r="K683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t="s">
        <v>71</v>
      </c>
      <c r="V683">
        <v>2324</v>
      </c>
      <c r="W683" t="s">
        <v>59</v>
      </c>
      <c r="X683" t="s">
        <v>99</v>
      </c>
      <c r="Y683" t="s">
        <v>61</v>
      </c>
      <c r="Z683">
        <v>3</v>
      </c>
      <c r="AA683"/>
    </row>
    <row r="684" spans="1:27" x14ac:dyDescent="0.2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s="1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_xlfn.IFS(Z684&gt;=5,"VERYHIGH",Z684&gt;=4,"HIGH",Z684&gt;=3,"MEDIUM",TRUE,"LOW")</f>
        <v>MEDIUM</v>
      </c>
    </row>
    <row r="685" spans="1:27" hidden="1" x14ac:dyDescent="0.2">
      <c r="A685" s="1">
        <v>1110</v>
      </c>
      <c r="B685" s="1" t="s">
        <v>3400</v>
      </c>
      <c r="C685" s="1" t="s">
        <v>1818</v>
      </c>
      <c r="D685" s="2">
        <v>44744</v>
      </c>
      <c r="F685" t="s">
        <v>813</v>
      </c>
      <c r="G685" t="s">
        <v>3401</v>
      </c>
      <c r="H685" t="s">
        <v>3402</v>
      </c>
      <c r="I685" t="s">
        <v>14</v>
      </c>
      <c r="J685" t="s">
        <v>49</v>
      </c>
      <c r="K685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t="s">
        <v>58</v>
      </c>
      <c r="V685">
        <v>2148</v>
      </c>
      <c r="W685" t="s">
        <v>141</v>
      </c>
      <c r="X685" t="s">
        <v>90</v>
      </c>
      <c r="Y685" t="s">
        <v>61</v>
      </c>
      <c r="Z685">
        <v>3</v>
      </c>
      <c r="AA685"/>
    </row>
    <row r="686" spans="1:27" x14ac:dyDescent="0.2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s="1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_xlfn.IFS(Z686&gt;=5,"VERYHIGH",Z686&gt;=4,"HIGH",Z686&gt;=3,"MEDIUM",TRUE,"LOW")</f>
        <v>MEDIUM</v>
      </c>
    </row>
    <row r="687" spans="1:27" hidden="1" x14ac:dyDescent="0.2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t="s">
        <v>13</v>
      </c>
      <c r="J687" t="s">
        <v>49</v>
      </c>
      <c r="K687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t="s">
        <v>58</v>
      </c>
      <c r="V687">
        <v>84262</v>
      </c>
      <c r="W687" t="s">
        <v>59</v>
      </c>
      <c r="X687" t="s">
        <v>90</v>
      </c>
      <c r="Y687" t="s">
        <v>61</v>
      </c>
      <c r="Z687">
        <v>3</v>
      </c>
      <c r="AA687"/>
    </row>
    <row r="688" spans="1:27" hidden="1" x14ac:dyDescent="0.2">
      <c r="A688" s="1">
        <v>1113</v>
      </c>
      <c r="B688" s="1" t="s">
        <v>3413</v>
      </c>
      <c r="C688" s="1" t="s">
        <v>1872</v>
      </c>
      <c r="D688" s="2">
        <v>44675</v>
      </c>
      <c r="F688" t="s">
        <v>46</v>
      </c>
      <c r="G688" t="s">
        <v>3414</v>
      </c>
      <c r="H688" t="s">
        <v>3415</v>
      </c>
      <c r="I688" t="s">
        <v>14</v>
      </c>
      <c r="J688" t="s">
        <v>49</v>
      </c>
      <c r="K688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t="s">
        <v>58</v>
      </c>
      <c r="V688">
        <v>31490</v>
      </c>
      <c r="W688" t="s">
        <v>141</v>
      </c>
      <c r="X688" t="s">
        <v>117</v>
      </c>
      <c r="Y688" t="s">
        <v>61</v>
      </c>
      <c r="Z688">
        <v>3</v>
      </c>
      <c r="AA688"/>
    </row>
    <row r="689" spans="1:27" hidden="1" x14ac:dyDescent="0.2">
      <c r="A689" s="1">
        <v>1114</v>
      </c>
      <c r="B689" s="1" t="s">
        <v>3416</v>
      </c>
      <c r="C689" s="1" t="s">
        <v>1331</v>
      </c>
      <c r="D689" s="2">
        <v>43921</v>
      </c>
      <c r="F689" t="s">
        <v>46</v>
      </c>
      <c r="G689" t="s">
        <v>3417</v>
      </c>
      <c r="H689" t="s">
        <v>3418</v>
      </c>
      <c r="I689" t="s">
        <v>15</v>
      </c>
      <c r="J689" t="s">
        <v>49</v>
      </c>
      <c r="K689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t="s">
        <v>58</v>
      </c>
      <c r="V689">
        <v>59522</v>
      </c>
      <c r="W689" t="s">
        <v>72</v>
      </c>
      <c r="X689" t="s">
        <v>60</v>
      </c>
      <c r="Y689" t="s">
        <v>61</v>
      </c>
      <c r="Z689">
        <v>3</v>
      </c>
      <c r="AA689"/>
    </row>
    <row r="690" spans="1:27" hidden="1" x14ac:dyDescent="0.2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t="s">
        <v>71</v>
      </c>
      <c r="V690">
        <v>63452</v>
      </c>
      <c r="W690" t="s">
        <v>107</v>
      </c>
      <c r="X690" t="s">
        <v>60</v>
      </c>
      <c r="Y690" t="s">
        <v>61</v>
      </c>
      <c r="Z690">
        <v>3</v>
      </c>
      <c r="AA690"/>
    </row>
    <row r="691" spans="1:27" x14ac:dyDescent="0.2">
      <c r="A691" s="1">
        <v>1116</v>
      </c>
      <c r="B691" s="1" t="s">
        <v>1630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s="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_xlfn.IFS(Z691&gt;=5,"VERYHIGH",Z691&gt;=4,"HIGH",Z691&gt;=3,"MEDIUM",TRUE,"LOW")</f>
        <v>MEDIUM</v>
      </c>
    </row>
    <row r="692" spans="1:27" x14ac:dyDescent="0.2">
      <c r="A692" s="1">
        <v>1117</v>
      </c>
      <c r="B692" s="1" t="s">
        <v>3429</v>
      </c>
      <c r="C692" s="1" t="s">
        <v>1559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s="1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_xlfn.IFS(Z692&gt;=5,"VERYHIGH",Z692&gt;=4,"HIGH",Z692&gt;=3,"MEDIUM",TRUE,"LOW")</f>
        <v>MEDIUM</v>
      </c>
    </row>
    <row r="693" spans="1:27" x14ac:dyDescent="0.2">
      <c r="A693" s="1">
        <v>1118</v>
      </c>
      <c r="B693" s="1" t="s">
        <v>1404</v>
      </c>
      <c r="C693" s="1" t="s">
        <v>2270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s="1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_xlfn.IFS(Z693&gt;=5,"VERYHIGH",Z693&gt;=4,"HIGH",Z693&gt;=3,"MEDIUM",TRUE,"LOW")</f>
        <v>MEDIUM</v>
      </c>
    </row>
    <row r="694" spans="1:27" x14ac:dyDescent="0.2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_xlfn.IFS(Z694&gt;=5,"VERYHIGH",Z694&gt;=4,"HIGH",Z694&gt;=3,"MEDIUM",TRUE,"LOW")</f>
        <v>MEDIUM</v>
      </c>
    </row>
    <row r="695" spans="1:27" hidden="1" x14ac:dyDescent="0.2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t="s">
        <v>11</v>
      </c>
      <c r="J695" t="s">
        <v>49</v>
      </c>
      <c r="K695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1426</v>
      </c>
      <c r="U695" t="s">
        <v>58</v>
      </c>
      <c r="V695">
        <v>24637</v>
      </c>
      <c r="W695" t="s">
        <v>107</v>
      </c>
      <c r="X695" t="s">
        <v>117</v>
      </c>
      <c r="Y695" t="s">
        <v>61</v>
      </c>
      <c r="Z695">
        <v>3</v>
      </c>
      <c r="AA695"/>
    </row>
    <row r="696" spans="1:27" hidden="1" x14ac:dyDescent="0.2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t="s">
        <v>12</v>
      </c>
      <c r="J696" t="s">
        <v>49</v>
      </c>
      <c r="K696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t="s">
        <v>58</v>
      </c>
      <c r="V696">
        <v>87582</v>
      </c>
      <c r="W696" t="s">
        <v>72</v>
      </c>
      <c r="X696" t="s">
        <v>60</v>
      </c>
      <c r="Y696" t="s">
        <v>61</v>
      </c>
      <c r="Z696">
        <v>3</v>
      </c>
      <c r="AA696"/>
    </row>
    <row r="697" spans="1:27" x14ac:dyDescent="0.2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_xlfn.IFS(Z697&gt;=5,"VERYHIGH",Z697&gt;=4,"HIGH",Z697&gt;=3,"MEDIUM",TRUE,"LOW")</f>
        <v>MEDIUM</v>
      </c>
    </row>
    <row r="698" spans="1:27" hidden="1" x14ac:dyDescent="0.2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t="s">
        <v>14</v>
      </c>
      <c r="J698" t="s">
        <v>49</v>
      </c>
      <c r="K698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t="s">
        <v>58</v>
      </c>
      <c r="V698">
        <v>38475</v>
      </c>
      <c r="W698" t="s">
        <v>89</v>
      </c>
      <c r="X698" t="s">
        <v>99</v>
      </c>
      <c r="Y698" t="s">
        <v>61</v>
      </c>
      <c r="Z698">
        <v>3</v>
      </c>
      <c r="AA698"/>
    </row>
    <row r="699" spans="1:27" x14ac:dyDescent="0.2">
      <c r="A699" s="1">
        <v>1124</v>
      </c>
      <c r="B699" s="1" t="s">
        <v>2148</v>
      </c>
      <c r="C699" s="1" t="s">
        <v>1648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s="1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_xlfn.IFS(Z699&gt;=5,"VERYHIGH",Z699&gt;=4,"HIGH",Z699&gt;=3,"MEDIUM",TRUE,"LOW")</f>
        <v>MEDIUM</v>
      </c>
    </row>
    <row r="700" spans="1:27" hidden="1" x14ac:dyDescent="0.2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t="s">
        <v>19</v>
      </c>
      <c r="J700" t="s">
        <v>49</v>
      </c>
      <c r="K700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t="s">
        <v>71</v>
      </c>
      <c r="V700">
        <v>10511</v>
      </c>
      <c r="W700" t="s">
        <v>72</v>
      </c>
      <c r="X700" t="s">
        <v>99</v>
      </c>
      <c r="Y700" t="s">
        <v>61</v>
      </c>
      <c r="Z700">
        <v>3</v>
      </c>
      <c r="AA700"/>
    </row>
    <row r="701" spans="1:27" x14ac:dyDescent="0.2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s="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_xlfn.IFS(Z701&gt;=5,"VERYHIGH",Z701&gt;=4,"HIGH",Z701&gt;=3,"MEDIUM",TRUE,"LOW")</f>
        <v>MEDIUM</v>
      </c>
    </row>
    <row r="702" spans="1:27" hidden="1" x14ac:dyDescent="0.2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t="s">
        <v>15</v>
      </c>
      <c r="J702" t="s">
        <v>49</v>
      </c>
      <c r="K702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t="s">
        <v>71</v>
      </c>
      <c r="V702">
        <v>33576</v>
      </c>
      <c r="W702" t="s">
        <v>59</v>
      </c>
      <c r="X702" t="s">
        <v>99</v>
      </c>
      <c r="Y702" t="s">
        <v>61</v>
      </c>
      <c r="Z702">
        <v>3</v>
      </c>
      <c r="AA702"/>
    </row>
    <row r="703" spans="1:27" hidden="1" x14ac:dyDescent="0.2">
      <c r="A703" s="1">
        <v>1128</v>
      </c>
      <c r="B703" s="1" t="s">
        <v>1175</v>
      </c>
      <c r="C703" s="1" t="s">
        <v>1686</v>
      </c>
      <c r="D703" s="2">
        <v>45037</v>
      </c>
      <c r="F703" t="s">
        <v>813</v>
      </c>
      <c r="G703" t="s">
        <v>3478</v>
      </c>
      <c r="H703" t="s">
        <v>3479</v>
      </c>
      <c r="I703" t="s">
        <v>10</v>
      </c>
      <c r="J703" t="s">
        <v>49</v>
      </c>
      <c r="K703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t="s">
        <v>58</v>
      </c>
      <c r="V703">
        <v>12707</v>
      </c>
      <c r="W703" t="s">
        <v>72</v>
      </c>
      <c r="X703" t="s">
        <v>99</v>
      </c>
      <c r="Y703" t="s">
        <v>61</v>
      </c>
      <c r="Z703">
        <v>3</v>
      </c>
      <c r="AA703"/>
    </row>
    <row r="704" spans="1:27" x14ac:dyDescent="0.2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s="1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_xlfn.IFS(Z704&gt;=5,"VERYHIGH",Z704&gt;=4,"HIGH",Z704&gt;=3,"MEDIUM",TRUE,"LOW")</f>
        <v>MEDIUM</v>
      </c>
    </row>
    <row r="705" spans="1:27" hidden="1" x14ac:dyDescent="0.2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1132</v>
      </c>
      <c r="R705" t="s">
        <v>3491</v>
      </c>
      <c r="S705" t="s">
        <v>56</v>
      </c>
      <c r="T705" t="s">
        <v>1705</v>
      </c>
      <c r="U705" t="s">
        <v>58</v>
      </c>
      <c r="V705">
        <v>37659</v>
      </c>
      <c r="W705" t="s">
        <v>72</v>
      </c>
      <c r="X705" t="s">
        <v>117</v>
      </c>
      <c r="Y705" t="s">
        <v>61</v>
      </c>
      <c r="Z705">
        <v>3</v>
      </c>
      <c r="AA705"/>
    </row>
    <row r="706" spans="1:27" hidden="1" x14ac:dyDescent="0.2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t="s">
        <v>12</v>
      </c>
      <c r="J706" t="s">
        <v>49</v>
      </c>
      <c r="K706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t="s">
        <v>58</v>
      </c>
      <c r="V706">
        <v>48502</v>
      </c>
      <c r="W706" t="s">
        <v>107</v>
      </c>
      <c r="X706" t="s">
        <v>90</v>
      </c>
      <c r="Y706" t="s">
        <v>61</v>
      </c>
      <c r="Z706">
        <v>3</v>
      </c>
      <c r="AA706"/>
    </row>
    <row r="707" spans="1:27" x14ac:dyDescent="0.2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s="1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_xlfn.IFS(Z707&gt;=5,"VERYHIGH",Z707&gt;=4,"HIGH",Z707&gt;=3,"MEDIUM",TRUE,"LOW")</f>
        <v>MEDIUM</v>
      </c>
    </row>
    <row r="708" spans="1:27" x14ac:dyDescent="0.2">
      <c r="A708" s="1">
        <v>1133</v>
      </c>
      <c r="B708" s="1" t="s">
        <v>1798</v>
      </c>
      <c r="C708" s="1" t="s">
        <v>2224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s="1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_xlfn.IFS(Z708&gt;=5,"VERYHIGH",Z708&gt;=4,"HIGH",Z708&gt;=3,"MEDIUM",TRUE,"LOW")</f>
        <v>MEDIUM</v>
      </c>
    </row>
    <row r="709" spans="1:27" x14ac:dyDescent="0.2">
      <c r="A709" s="1">
        <v>1134</v>
      </c>
      <c r="B709" s="1" t="s">
        <v>2743</v>
      </c>
      <c r="C709" s="1" t="s">
        <v>1254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s="1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_xlfn.IFS(Z709&gt;=5,"VERYHIGH",Z709&gt;=4,"HIGH",Z709&gt;=3,"MEDIUM",TRUE,"LOW")</f>
        <v>MEDIUM</v>
      </c>
    </row>
    <row r="710" spans="1:27" hidden="1" x14ac:dyDescent="0.2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t="s">
        <v>11</v>
      </c>
      <c r="J710" t="s">
        <v>49</v>
      </c>
      <c r="K710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t="s">
        <v>71</v>
      </c>
      <c r="V710">
        <v>7440</v>
      </c>
      <c r="W710" t="s">
        <v>89</v>
      </c>
      <c r="X710" t="s">
        <v>60</v>
      </c>
      <c r="Y710" t="s">
        <v>61</v>
      </c>
      <c r="Z710">
        <v>3</v>
      </c>
      <c r="AA710"/>
    </row>
    <row r="711" spans="1:27" hidden="1" x14ac:dyDescent="0.2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t="s">
        <v>17</v>
      </c>
      <c r="J711" t="s">
        <v>49</v>
      </c>
      <c r="K71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t="s">
        <v>71</v>
      </c>
      <c r="V711">
        <v>84202</v>
      </c>
      <c r="W711" t="s">
        <v>89</v>
      </c>
      <c r="X711" t="s">
        <v>117</v>
      </c>
      <c r="Y711" t="s">
        <v>61</v>
      </c>
      <c r="Z711">
        <v>3</v>
      </c>
      <c r="AA711"/>
    </row>
    <row r="712" spans="1:27" hidden="1" x14ac:dyDescent="0.2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t="s">
        <v>12</v>
      </c>
      <c r="J712" t="s">
        <v>49</v>
      </c>
      <c r="K712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t="s">
        <v>71</v>
      </c>
      <c r="V712">
        <v>3187</v>
      </c>
      <c r="W712" t="s">
        <v>107</v>
      </c>
      <c r="X712" t="s">
        <v>90</v>
      </c>
      <c r="Y712" t="s">
        <v>61</v>
      </c>
      <c r="Z712">
        <v>3</v>
      </c>
      <c r="AA712"/>
    </row>
    <row r="713" spans="1:27" x14ac:dyDescent="0.2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s="1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_xlfn.IFS(Z713&gt;=5,"VERYHIGH",Z713&gt;=4,"HIGH",Z713&gt;=3,"MEDIUM",TRUE,"LOW")</f>
        <v>MEDIUM</v>
      </c>
    </row>
    <row r="714" spans="1:27" x14ac:dyDescent="0.2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_xlfn.IFS(Z714&gt;=5,"VERYHIGH",Z714&gt;=4,"HIGH",Z714&gt;=3,"MEDIUM",TRUE,"LOW")</f>
        <v>MEDIUM</v>
      </c>
    </row>
    <row r="715" spans="1:27" hidden="1" x14ac:dyDescent="0.2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t="s">
        <v>16</v>
      </c>
      <c r="J715" t="s">
        <v>49</v>
      </c>
      <c r="K715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t="s">
        <v>58</v>
      </c>
      <c r="V715">
        <v>53486</v>
      </c>
      <c r="W715" t="s">
        <v>107</v>
      </c>
      <c r="X715" t="s">
        <v>90</v>
      </c>
      <c r="Y715" t="s">
        <v>61</v>
      </c>
      <c r="Z715">
        <v>3</v>
      </c>
      <c r="AA715"/>
    </row>
    <row r="716" spans="1:27" hidden="1" x14ac:dyDescent="0.2">
      <c r="A716" s="1">
        <v>1141</v>
      </c>
      <c r="B716" s="1" t="s">
        <v>3532</v>
      </c>
      <c r="C716" s="1" t="s">
        <v>1631</v>
      </c>
      <c r="D716" s="2">
        <v>44413</v>
      </c>
      <c r="F716" t="s">
        <v>46</v>
      </c>
      <c r="G716" t="s">
        <v>3533</v>
      </c>
      <c r="H716" t="s">
        <v>3534</v>
      </c>
      <c r="I716" t="s">
        <v>19</v>
      </c>
      <c r="J716" t="s">
        <v>49</v>
      </c>
      <c r="K716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t="s">
        <v>58</v>
      </c>
      <c r="V716">
        <v>73898</v>
      </c>
      <c r="W716" t="s">
        <v>107</v>
      </c>
      <c r="X716" t="s">
        <v>117</v>
      </c>
      <c r="Y716" t="s">
        <v>61</v>
      </c>
      <c r="Z716">
        <v>3</v>
      </c>
      <c r="AA716"/>
    </row>
    <row r="717" spans="1:27" hidden="1" x14ac:dyDescent="0.2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t="s">
        <v>14</v>
      </c>
      <c r="J717" t="s">
        <v>49</v>
      </c>
      <c r="K717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t="s">
        <v>58</v>
      </c>
      <c r="V717">
        <v>89723</v>
      </c>
      <c r="W717" t="s">
        <v>141</v>
      </c>
      <c r="X717" t="s">
        <v>99</v>
      </c>
      <c r="Y717" t="s">
        <v>61</v>
      </c>
      <c r="Z717">
        <v>3</v>
      </c>
      <c r="AA717"/>
    </row>
    <row r="718" spans="1:27" x14ac:dyDescent="0.2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_xlfn.IFS(Z718&gt;=5,"VERYHIGH",Z718&gt;=4,"HIGH",Z718&gt;=3,"MEDIUM",TRUE,"LOW")</f>
        <v>MEDIUM</v>
      </c>
    </row>
    <row r="719" spans="1:27" hidden="1" x14ac:dyDescent="0.2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t="s">
        <v>10</v>
      </c>
      <c r="J719" t="s">
        <v>49</v>
      </c>
      <c r="K719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t="s">
        <v>58</v>
      </c>
      <c r="V719">
        <v>12711</v>
      </c>
      <c r="W719" t="s">
        <v>141</v>
      </c>
      <c r="X719" t="s">
        <v>90</v>
      </c>
      <c r="Y719" t="s">
        <v>61</v>
      </c>
      <c r="Z719">
        <v>3</v>
      </c>
      <c r="AA719"/>
    </row>
    <row r="720" spans="1:27" hidden="1" x14ac:dyDescent="0.2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t="s">
        <v>18</v>
      </c>
      <c r="J720" t="s">
        <v>49</v>
      </c>
      <c r="K720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t="s">
        <v>71</v>
      </c>
      <c r="V720">
        <v>66792</v>
      </c>
      <c r="W720" t="s">
        <v>72</v>
      </c>
      <c r="X720" t="s">
        <v>99</v>
      </c>
      <c r="Y720" t="s">
        <v>61</v>
      </c>
      <c r="Z720">
        <v>3</v>
      </c>
      <c r="AA720"/>
    </row>
    <row r="721" spans="1:27" hidden="1" x14ac:dyDescent="0.2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t="s">
        <v>71</v>
      </c>
      <c r="V721">
        <v>81317</v>
      </c>
      <c r="W721" t="s">
        <v>72</v>
      </c>
      <c r="X721" t="s">
        <v>117</v>
      </c>
      <c r="Y721" t="s">
        <v>61</v>
      </c>
      <c r="Z721">
        <v>3</v>
      </c>
      <c r="AA721"/>
    </row>
    <row r="722" spans="1:27" x14ac:dyDescent="0.2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s="1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_xlfn.IFS(Z722&gt;=5,"VERYHIGH",Z722&gt;=4,"HIGH",Z722&gt;=3,"MEDIUM",TRUE,"LOW")</f>
        <v>MEDIUM</v>
      </c>
    </row>
    <row r="723" spans="1:27" hidden="1" x14ac:dyDescent="0.2">
      <c r="A723" s="1">
        <v>1148</v>
      </c>
      <c r="B723" s="1" t="s">
        <v>3564</v>
      </c>
      <c r="C723" s="1" t="s">
        <v>1320</v>
      </c>
      <c r="D723" s="2">
        <v>43510</v>
      </c>
      <c r="F723" t="s">
        <v>813</v>
      </c>
      <c r="G723" t="s">
        <v>3565</v>
      </c>
      <c r="H723" t="s">
        <v>3566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t="s">
        <v>58</v>
      </c>
      <c r="V723">
        <v>22415</v>
      </c>
      <c r="W723" t="s">
        <v>107</v>
      </c>
      <c r="X723" t="s">
        <v>99</v>
      </c>
      <c r="Y723" t="s">
        <v>61</v>
      </c>
      <c r="Z723">
        <v>3</v>
      </c>
      <c r="AA723"/>
    </row>
    <row r="724" spans="1:27" hidden="1" x14ac:dyDescent="0.2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t="s">
        <v>58</v>
      </c>
      <c r="V724">
        <v>5855</v>
      </c>
      <c r="W724" t="s">
        <v>141</v>
      </c>
      <c r="X724" t="s">
        <v>99</v>
      </c>
      <c r="Y724" t="s">
        <v>61</v>
      </c>
      <c r="Z724">
        <v>3</v>
      </c>
      <c r="AA724"/>
    </row>
    <row r="725" spans="1:27" hidden="1" x14ac:dyDescent="0.2">
      <c r="A725" s="1">
        <v>1150</v>
      </c>
      <c r="B725" s="1" t="s">
        <v>3571</v>
      </c>
      <c r="C725" s="1" t="s">
        <v>1958</v>
      </c>
      <c r="D725" s="2">
        <v>44048</v>
      </c>
      <c r="F725" t="s">
        <v>46</v>
      </c>
      <c r="G725" t="s">
        <v>3572</v>
      </c>
      <c r="H725" t="s">
        <v>3573</v>
      </c>
      <c r="I725" t="s">
        <v>13</v>
      </c>
      <c r="J725" t="s">
        <v>49</v>
      </c>
      <c r="K725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t="s">
        <v>58</v>
      </c>
      <c r="V725">
        <v>64124</v>
      </c>
      <c r="W725" t="s">
        <v>59</v>
      </c>
      <c r="X725" t="s">
        <v>90</v>
      </c>
      <c r="Y725" t="s">
        <v>61</v>
      </c>
      <c r="Z725">
        <v>3</v>
      </c>
      <c r="AA725"/>
    </row>
    <row r="726" spans="1:27" hidden="1" x14ac:dyDescent="0.2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t="s">
        <v>71</v>
      </c>
      <c r="V726">
        <v>2497</v>
      </c>
      <c r="W726" t="s">
        <v>141</v>
      </c>
      <c r="X726" t="s">
        <v>60</v>
      </c>
      <c r="Y726" t="s">
        <v>61</v>
      </c>
      <c r="Z726">
        <v>3</v>
      </c>
      <c r="AA726"/>
    </row>
    <row r="727" spans="1:27" hidden="1" x14ac:dyDescent="0.2">
      <c r="A727" s="1">
        <v>1152</v>
      </c>
      <c r="B727" s="1" t="s">
        <v>3579</v>
      </c>
      <c r="C727" s="1" t="s">
        <v>1181</v>
      </c>
      <c r="D727" s="2">
        <v>44938</v>
      </c>
      <c r="F727" t="s">
        <v>46</v>
      </c>
      <c r="G727" t="s">
        <v>3580</v>
      </c>
      <c r="H727" t="s">
        <v>3581</v>
      </c>
      <c r="I727" t="s">
        <v>11</v>
      </c>
      <c r="J727" t="s">
        <v>49</v>
      </c>
      <c r="K727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t="s">
        <v>58</v>
      </c>
      <c r="V727">
        <v>36242</v>
      </c>
      <c r="W727" t="s">
        <v>89</v>
      </c>
      <c r="X727" t="s">
        <v>117</v>
      </c>
      <c r="Y727" t="s">
        <v>61</v>
      </c>
      <c r="Z727">
        <v>3</v>
      </c>
      <c r="AA727"/>
    </row>
    <row r="728" spans="1:27" x14ac:dyDescent="0.2">
      <c r="A728" s="1">
        <v>1153</v>
      </c>
      <c r="B728" s="1" t="s">
        <v>1727</v>
      </c>
      <c r="C728" s="1" t="s">
        <v>1949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s="1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_xlfn.IFS(Z728&gt;=5,"VERYHIGH",Z728&gt;=4,"HIGH",Z728&gt;=3,"MEDIUM",TRUE,"LOW")</f>
        <v>MEDIUM</v>
      </c>
    </row>
    <row r="729" spans="1:27" x14ac:dyDescent="0.2">
      <c r="A729" s="1">
        <v>1154</v>
      </c>
      <c r="B729" s="1" t="s">
        <v>2174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s="1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_xlfn.IFS(Z729&gt;=5,"VERYHIGH",Z729&gt;=4,"HIGH",Z729&gt;=3,"MEDIUM",TRUE,"LOW")</f>
        <v>MEDIUM</v>
      </c>
    </row>
    <row r="730" spans="1:27" x14ac:dyDescent="0.2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s="1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_xlfn.IFS(Z730&gt;=5,"VERYHIGH",Z730&gt;=4,"HIGH",Z730&gt;=3,"MEDIUM",TRUE,"LOW")</f>
        <v>MEDIUM</v>
      </c>
    </row>
    <row r="731" spans="1:27" x14ac:dyDescent="0.2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s="1" t="s">
        <v>78</v>
      </c>
      <c r="N731" t="s">
        <v>189</v>
      </c>
      <c r="O731" t="s">
        <v>3598</v>
      </c>
      <c r="P731" t="s">
        <v>54</v>
      </c>
      <c r="Q731" t="s">
        <v>1045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_xlfn.IFS(Z731&gt;=5,"VERYHIGH",Z731&gt;=4,"HIGH",Z731&gt;=3,"MEDIUM",TRUE,"LOW")</f>
        <v>MEDIUM</v>
      </c>
    </row>
    <row r="732" spans="1:27" hidden="1" x14ac:dyDescent="0.2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t="s">
        <v>71</v>
      </c>
      <c r="V732">
        <v>39746</v>
      </c>
      <c r="W732" t="s">
        <v>72</v>
      </c>
      <c r="X732" t="s">
        <v>99</v>
      </c>
      <c r="Y732" t="s">
        <v>61</v>
      </c>
      <c r="Z732">
        <v>3</v>
      </c>
      <c r="AA732"/>
    </row>
    <row r="733" spans="1:27" x14ac:dyDescent="0.2">
      <c r="A733" s="1">
        <v>1158</v>
      </c>
      <c r="B733" s="1" t="s">
        <v>3605</v>
      </c>
      <c r="C733" s="1" t="s">
        <v>1668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s="1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_xlfn.IFS(Z733&gt;=5,"VERYHIGH",Z733&gt;=4,"HIGH",Z733&gt;=3,"MEDIUM",TRUE,"LOW")</f>
        <v>MEDIUM</v>
      </c>
    </row>
    <row r="734" spans="1:27" hidden="1" x14ac:dyDescent="0.2">
      <c r="A734" s="1">
        <v>1159</v>
      </c>
      <c r="B734" s="1" t="s">
        <v>1612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t="s">
        <v>71</v>
      </c>
      <c r="V734">
        <v>62733</v>
      </c>
      <c r="W734" t="s">
        <v>89</v>
      </c>
      <c r="X734" t="s">
        <v>117</v>
      </c>
      <c r="Y734" t="s">
        <v>61</v>
      </c>
      <c r="Z734">
        <v>3</v>
      </c>
      <c r="AA734"/>
    </row>
    <row r="735" spans="1:27" x14ac:dyDescent="0.2">
      <c r="A735" s="1">
        <v>1160</v>
      </c>
      <c r="B735" s="1" t="s">
        <v>2224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s="1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_xlfn.IFS(Z735&gt;=5,"VERYHIGH",Z735&gt;=4,"HIGH",Z735&gt;=3,"MEDIUM",TRUE,"LOW")</f>
        <v>MEDIUM</v>
      </c>
    </row>
    <row r="736" spans="1:27" hidden="1" x14ac:dyDescent="0.2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t="s">
        <v>16</v>
      </c>
      <c r="J736" t="s">
        <v>49</v>
      </c>
      <c r="K736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1190</v>
      </c>
      <c r="U736" t="s">
        <v>58</v>
      </c>
      <c r="V736">
        <v>78453</v>
      </c>
      <c r="W736" t="s">
        <v>89</v>
      </c>
      <c r="X736" t="s">
        <v>60</v>
      </c>
      <c r="Y736" t="s">
        <v>61</v>
      </c>
      <c r="Z736">
        <v>3</v>
      </c>
      <c r="AA736"/>
    </row>
    <row r="737" spans="1:27" x14ac:dyDescent="0.2">
      <c r="A737" s="1">
        <v>1162</v>
      </c>
      <c r="B737" s="1" t="s">
        <v>3619</v>
      </c>
      <c r="C737" s="1" t="s">
        <v>1171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s="1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_xlfn.IFS(Z737&gt;=5,"VERYHIGH",Z737&gt;=4,"HIGH",Z737&gt;=3,"MEDIUM",TRUE,"LOW")</f>
        <v>MEDIUM</v>
      </c>
    </row>
    <row r="738" spans="1:27" hidden="1" x14ac:dyDescent="0.2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t="s">
        <v>58</v>
      </c>
      <c r="V738">
        <v>93166</v>
      </c>
      <c r="W738" t="s">
        <v>59</v>
      </c>
      <c r="X738" t="s">
        <v>117</v>
      </c>
      <c r="Y738" t="s">
        <v>61</v>
      </c>
      <c r="Z738">
        <v>3</v>
      </c>
      <c r="AA738"/>
    </row>
    <row r="739" spans="1:27" hidden="1" x14ac:dyDescent="0.2">
      <c r="A739" s="1">
        <v>1164</v>
      </c>
      <c r="B739" s="1" t="s">
        <v>1518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t="s">
        <v>58</v>
      </c>
      <c r="V739">
        <v>12732</v>
      </c>
      <c r="W739" t="s">
        <v>89</v>
      </c>
      <c r="X739" t="s">
        <v>99</v>
      </c>
      <c r="Y739" t="s">
        <v>61</v>
      </c>
      <c r="Z739">
        <v>3</v>
      </c>
      <c r="AA739"/>
    </row>
    <row r="740" spans="1:27" hidden="1" x14ac:dyDescent="0.2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t="s">
        <v>10</v>
      </c>
      <c r="J740" t="s">
        <v>49</v>
      </c>
      <c r="K740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t="s">
        <v>58</v>
      </c>
      <c r="V740">
        <v>48895</v>
      </c>
      <c r="W740" t="s">
        <v>89</v>
      </c>
      <c r="X740" t="s">
        <v>60</v>
      </c>
      <c r="Y740" t="s">
        <v>61</v>
      </c>
      <c r="Z740">
        <v>3</v>
      </c>
      <c r="AA740"/>
    </row>
    <row r="741" spans="1:27" hidden="1" x14ac:dyDescent="0.2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t="s">
        <v>19</v>
      </c>
      <c r="J741" t="s">
        <v>49</v>
      </c>
      <c r="K74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t="s">
        <v>71</v>
      </c>
      <c r="V741">
        <v>73043</v>
      </c>
      <c r="W741" t="s">
        <v>89</v>
      </c>
      <c r="X741" t="s">
        <v>99</v>
      </c>
      <c r="Y741" t="s">
        <v>61</v>
      </c>
      <c r="Z741">
        <v>3</v>
      </c>
      <c r="AA741"/>
    </row>
    <row r="742" spans="1:27" hidden="1" x14ac:dyDescent="0.2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t="s">
        <v>14</v>
      </c>
      <c r="J742" t="s">
        <v>49</v>
      </c>
      <c r="K742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t="s">
        <v>58</v>
      </c>
      <c r="V742">
        <v>69064</v>
      </c>
      <c r="W742" t="s">
        <v>89</v>
      </c>
      <c r="X742" t="s">
        <v>90</v>
      </c>
      <c r="Y742" t="s">
        <v>61</v>
      </c>
      <c r="Z742">
        <v>3</v>
      </c>
      <c r="AA742"/>
    </row>
    <row r="743" spans="1:27" hidden="1" x14ac:dyDescent="0.2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t="s">
        <v>15</v>
      </c>
      <c r="J743" t="s">
        <v>49</v>
      </c>
      <c r="K743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t="s">
        <v>58</v>
      </c>
      <c r="V743">
        <v>85041</v>
      </c>
      <c r="W743" t="s">
        <v>59</v>
      </c>
      <c r="X743" t="s">
        <v>99</v>
      </c>
      <c r="Y743" t="s">
        <v>61</v>
      </c>
      <c r="Z743">
        <v>3</v>
      </c>
      <c r="AA743"/>
    </row>
    <row r="744" spans="1:27" hidden="1" x14ac:dyDescent="0.2">
      <c r="A744" s="1">
        <v>1169</v>
      </c>
      <c r="B744" s="1" t="s">
        <v>3649</v>
      </c>
      <c r="C744" s="1" t="s">
        <v>1896</v>
      </c>
      <c r="D744" s="2">
        <v>44042</v>
      </c>
      <c r="F744" t="s">
        <v>813</v>
      </c>
      <c r="G744" t="s">
        <v>3650</v>
      </c>
      <c r="H744" t="s">
        <v>3651</v>
      </c>
      <c r="I744" t="s">
        <v>10</v>
      </c>
      <c r="J744" t="s">
        <v>49</v>
      </c>
      <c r="K744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t="s">
        <v>58</v>
      </c>
      <c r="V744">
        <v>66037</v>
      </c>
      <c r="W744" t="s">
        <v>141</v>
      </c>
      <c r="X744" t="s">
        <v>90</v>
      </c>
      <c r="Y744" t="s">
        <v>61</v>
      </c>
      <c r="Z744">
        <v>3</v>
      </c>
      <c r="AA744"/>
    </row>
    <row r="745" spans="1:27" hidden="1" x14ac:dyDescent="0.2">
      <c r="A745" s="1">
        <v>1170</v>
      </c>
      <c r="B745" s="1" t="s">
        <v>1203</v>
      </c>
      <c r="C745" s="1" t="s">
        <v>1958</v>
      </c>
      <c r="D745" s="2">
        <v>45123</v>
      </c>
      <c r="F745" t="s">
        <v>813</v>
      </c>
      <c r="G745" t="s">
        <v>3653</v>
      </c>
      <c r="H745" t="s">
        <v>3654</v>
      </c>
      <c r="I745" t="s">
        <v>11</v>
      </c>
      <c r="J745" t="s">
        <v>49</v>
      </c>
      <c r="K745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t="s">
        <v>58</v>
      </c>
      <c r="V745">
        <v>53112</v>
      </c>
      <c r="W745" t="s">
        <v>107</v>
      </c>
      <c r="X745" t="s">
        <v>90</v>
      </c>
      <c r="Y745" t="s">
        <v>61</v>
      </c>
      <c r="Z745">
        <v>3</v>
      </c>
      <c r="AA745"/>
    </row>
    <row r="746" spans="1:27" hidden="1" x14ac:dyDescent="0.2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t="s">
        <v>58</v>
      </c>
      <c r="V746">
        <v>93320</v>
      </c>
      <c r="W746" t="s">
        <v>72</v>
      </c>
      <c r="X746" t="s">
        <v>90</v>
      </c>
      <c r="Y746" t="s">
        <v>61</v>
      </c>
      <c r="Z746">
        <v>3</v>
      </c>
      <c r="AA746"/>
    </row>
    <row r="747" spans="1:27" x14ac:dyDescent="0.2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s="1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_xlfn.IFS(Z747&gt;=5,"VERYHIGH",Z747&gt;=4,"HIGH",Z747&gt;=3,"MEDIUM",TRUE,"LOW")</f>
        <v>MEDIUM</v>
      </c>
    </row>
    <row r="748" spans="1:27" x14ac:dyDescent="0.2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s="1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_xlfn.IFS(Z748&gt;=5,"VERYHIGH",Z748&gt;=4,"HIGH",Z748&gt;=3,"MEDIUM",TRUE,"LOW")</f>
        <v>MEDIUM</v>
      </c>
    </row>
    <row r="749" spans="1:27" x14ac:dyDescent="0.2">
      <c r="A749" s="1">
        <v>1174</v>
      </c>
      <c r="B749" s="1" t="s">
        <v>3674</v>
      </c>
      <c r="C749" s="1" t="s">
        <v>2098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s="1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_xlfn.IFS(Z749&gt;=5,"VERYHIGH",Z749&gt;=4,"HIGH",Z749&gt;=3,"MEDIUM",TRUE,"LOW")</f>
        <v>MEDIUM</v>
      </c>
    </row>
    <row r="750" spans="1:27" x14ac:dyDescent="0.2">
      <c r="A750" s="1">
        <v>1175</v>
      </c>
      <c r="B750" s="1" t="s">
        <v>1840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s="1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_xlfn.IFS(Z750&gt;=5,"VERYHIGH",Z750&gt;=4,"HIGH",Z750&gt;=3,"MEDIUM",TRUE,"LOW")</f>
        <v>MEDIUM</v>
      </c>
    </row>
    <row r="751" spans="1:27" hidden="1" x14ac:dyDescent="0.2">
      <c r="A751" s="1">
        <v>1176</v>
      </c>
      <c r="B751" s="1" t="s">
        <v>3681</v>
      </c>
      <c r="C751" s="1" t="s">
        <v>1115</v>
      </c>
      <c r="D751" s="2">
        <v>44863</v>
      </c>
      <c r="F751" t="s">
        <v>46</v>
      </c>
      <c r="G751" t="s">
        <v>3682</v>
      </c>
      <c r="H751" t="s">
        <v>3683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t="s">
        <v>58</v>
      </c>
      <c r="V751">
        <v>7184</v>
      </c>
      <c r="W751" t="s">
        <v>59</v>
      </c>
      <c r="X751" t="s">
        <v>99</v>
      </c>
      <c r="Y751" t="s">
        <v>61</v>
      </c>
      <c r="Z751">
        <v>3</v>
      </c>
      <c r="AA751"/>
    </row>
    <row r="752" spans="1:27" hidden="1" x14ac:dyDescent="0.2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t="s">
        <v>58</v>
      </c>
      <c r="V752">
        <v>13425</v>
      </c>
      <c r="W752" t="s">
        <v>89</v>
      </c>
      <c r="X752" t="s">
        <v>99</v>
      </c>
      <c r="Y752" t="s">
        <v>61</v>
      </c>
      <c r="Z752">
        <v>3</v>
      </c>
      <c r="AA752"/>
    </row>
    <row r="753" spans="1:27" x14ac:dyDescent="0.2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s="1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_xlfn.IFS(Z753&gt;=5,"VERYHIGH",Z753&gt;=4,"HIGH",Z753&gt;=3,"MEDIUM",TRUE,"LOW")</f>
        <v>MEDIUM</v>
      </c>
    </row>
    <row r="754" spans="1:27" hidden="1" x14ac:dyDescent="0.2">
      <c r="A754" s="1">
        <v>1179</v>
      </c>
      <c r="B754" s="1" t="s">
        <v>3692</v>
      </c>
      <c r="C754" s="1" t="s">
        <v>2265</v>
      </c>
      <c r="D754" s="2">
        <v>44758</v>
      </c>
      <c r="F754" t="s">
        <v>46</v>
      </c>
      <c r="G754" t="s">
        <v>3693</v>
      </c>
      <c r="H754" t="s">
        <v>3694</v>
      </c>
      <c r="I754" t="s">
        <v>16</v>
      </c>
      <c r="J754" t="s">
        <v>49</v>
      </c>
      <c r="K754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t="s">
        <v>71</v>
      </c>
      <c r="V754">
        <v>92453</v>
      </c>
      <c r="W754" t="s">
        <v>107</v>
      </c>
      <c r="X754" t="s">
        <v>117</v>
      </c>
      <c r="Y754" t="s">
        <v>61</v>
      </c>
      <c r="Z754">
        <v>3</v>
      </c>
      <c r="AA754"/>
    </row>
    <row r="755" spans="1:27" hidden="1" x14ac:dyDescent="0.2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t="s">
        <v>17</v>
      </c>
      <c r="J755" t="s">
        <v>49</v>
      </c>
      <c r="K755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t="s">
        <v>71</v>
      </c>
      <c r="V755">
        <v>10449</v>
      </c>
      <c r="W755" t="s">
        <v>72</v>
      </c>
      <c r="X755" t="s">
        <v>90</v>
      </c>
      <c r="Y755" t="s">
        <v>61</v>
      </c>
      <c r="Z755">
        <v>3</v>
      </c>
      <c r="AA755"/>
    </row>
    <row r="756" spans="1:27" hidden="1" x14ac:dyDescent="0.2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t="s">
        <v>18</v>
      </c>
      <c r="J756" t="s">
        <v>49</v>
      </c>
      <c r="K756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t="s">
        <v>71</v>
      </c>
      <c r="V756">
        <v>14795</v>
      </c>
      <c r="W756" t="s">
        <v>89</v>
      </c>
      <c r="X756" t="s">
        <v>99</v>
      </c>
      <c r="Y756" t="s">
        <v>61</v>
      </c>
      <c r="Z756">
        <v>3</v>
      </c>
      <c r="AA756"/>
    </row>
    <row r="757" spans="1:27" x14ac:dyDescent="0.2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s="1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_xlfn.IFS(Z757&gt;=5,"VERYHIGH",Z757&gt;=4,"HIGH",Z757&gt;=3,"MEDIUM",TRUE,"LOW")</f>
        <v>MEDIUM</v>
      </c>
    </row>
    <row r="758" spans="1:27" hidden="1" x14ac:dyDescent="0.2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t="s">
        <v>10</v>
      </c>
      <c r="J758" t="s">
        <v>49</v>
      </c>
      <c r="K758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t="s">
        <v>58</v>
      </c>
      <c r="V758">
        <v>64083</v>
      </c>
      <c r="W758" t="s">
        <v>107</v>
      </c>
      <c r="X758" t="s">
        <v>99</v>
      </c>
      <c r="Y758" t="s">
        <v>61</v>
      </c>
      <c r="Z758">
        <v>3</v>
      </c>
      <c r="AA758"/>
    </row>
    <row r="759" spans="1:27" x14ac:dyDescent="0.2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s="1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_xlfn.IFS(Z759&gt;=5,"VERYHIGH",Z759&gt;=4,"HIGH",Z759&gt;=3,"MEDIUM",TRUE,"LOW")</f>
        <v>MEDIUM</v>
      </c>
    </row>
    <row r="760" spans="1:27" hidden="1" x14ac:dyDescent="0.2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t="s">
        <v>12</v>
      </c>
      <c r="J760" t="s">
        <v>49</v>
      </c>
      <c r="K760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t="s">
        <v>58</v>
      </c>
      <c r="V760">
        <v>67399</v>
      </c>
      <c r="W760" t="s">
        <v>89</v>
      </c>
      <c r="X760" t="s">
        <v>60</v>
      </c>
      <c r="Y760" t="s">
        <v>61</v>
      </c>
      <c r="Z760">
        <v>3</v>
      </c>
      <c r="AA760"/>
    </row>
    <row r="761" spans="1:27" hidden="1" x14ac:dyDescent="0.2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t="s">
        <v>13</v>
      </c>
      <c r="J761" t="s">
        <v>49</v>
      </c>
      <c r="K76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t="s">
        <v>58</v>
      </c>
      <c r="V761">
        <v>82086</v>
      </c>
      <c r="W761" t="s">
        <v>72</v>
      </c>
      <c r="X761" t="s">
        <v>90</v>
      </c>
      <c r="Y761" t="s">
        <v>61</v>
      </c>
      <c r="Z761">
        <v>3</v>
      </c>
      <c r="AA761"/>
    </row>
    <row r="762" spans="1:27" hidden="1" x14ac:dyDescent="0.2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t="s">
        <v>14</v>
      </c>
      <c r="J762" t="s">
        <v>49</v>
      </c>
      <c r="K762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t="s">
        <v>58</v>
      </c>
      <c r="V762">
        <v>97001</v>
      </c>
      <c r="W762" t="s">
        <v>107</v>
      </c>
      <c r="X762" t="s">
        <v>90</v>
      </c>
      <c r="Y762" t="s">
        <v>61</v>
      </c>
      <c r="Z762">
        <v>3</v>
      </c>
      <c r="AA762"/>
    </row>
    <row r="763" spans="1:27" x14ac:dyDescent="0.2">
      <c r="A763" s="1">
        <v>1188</v>
      </c>
      <c r="B763" s="1" t="s">
        <v>1308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s="1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_xlfn.IFS(Z763&gt;=5,"VERYHIGH",Z763&gt;=4,"HIGH",Z763&gt;=3,"MEDIUM",TRUE,"LOW")</f>
        <v>MEDIUM</v>
      </c>
    </row>
    <row r="764" spans="1:27" x14ac:dyDescent="0.2">
      <c r="A764" s="1">
        <v>1189</v>
      </c>
      <c r="B764" s="1" t="s">
        <v>955</v>
      </c>
      <c r="C764" s="1" t="s">
        <v>1758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s="1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_xlfn.IFS(Z764&gt;=5,"VERYHIGH",Z764&gt;=4,"HIGH",Z764&gt;=3,"MEDIUM",TRUE,"LOW")</f>
        <v>MEDIUM</v>
      </c>
    </row>
    <row r="765" spans="1:27" x14ac:dyDescent="0.2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s="1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1443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_xlfn.IFS(Z765&gt;=5,"VERYHIGH",Z765&gt;=4,"HIGH",Z765&gt;=3,"MEDIUM",TRUE,"LOW")</f>
        <v>MEDIUM</v>
      </c>
    </row>
    <row r="766" spans="1:27" hidden="1" x14ac:dyDescent="0.2">
      <c r="A766" s="1">
        <v>1191</v>
      </c>
      <c r="B766" s="1" t="s">
        <v>1689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t="s">
        <v>10</v>
      </c>
      <c r="J766" t="s">
        <v>49</v>
      </c>
      <c r="K766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t="s">
        <v>58</v>
      </c>
      <c r="V766">
        <v>55947</v>
      </c>
      <c r="W766" t="s">
        <v>107</v>
      </c>
      <c r="X766" t="s">
        <v>117</v>
      </c>
      <c r="Y766" t="s">
        <v>61</v>
      </c>
      <c r="Z766">
        <v>3</v>
      </c>
      <c r="AA766"/>
    </row>
    <row r="767" spans="1:27" hidden="1" x14ac:dyDescent="0.2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t="s">
        <v>11</v>
      </c>
      <c r="J767" t="s">
        <v>49</v>
      </c>
      <c r="K767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t="s">
        <v>58</v>
      </c>
      <c r="V767">
        <v>75540</v>
      </c>
      <c r="W767" t="s">
        <v>59</v>
      </c>
      <c r="X767" t="s">
        <v>90</v>
      </c>
      <c r="Y767" t="s">
        <v>61</v>
      </c>
      <c r="Z767">
        <v>3</v>
      </c>
      <c r="AA767"/>
    </row>
    <row r="768" spans="1:27" x14ac:dyDescent="0.2">
      <c r="A768" s="1">
        <v>1193</v>
      </c>
      <c r="B768" s="1" t="s">
        <v>3748</v>
      </c>
      <c r="C768" s="1" t="s">
        <v>1544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s="1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_xlfn.IFS(Z768&gt;=5,"VERYHIGH",Z768&gt;=4,"HIGH",Z768&gt;=3,"MEDIUM",TRUE,"LOW")</f>
        <v>MEDIUM</v>
      </c>
    </row>
    <row r="769" spans="1:27" x14ac:dyDescent="0.2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s="1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_xlfn.IFS(Z769&gt;=5,"VERYHIGH",Z769&gt;=4,"HIGH",Z769&gt;=3,"MEDIUM",TRUE,"LOW")</f>
        <v>MEDIUM</v>
      </c>
    </row>
    <row r="770" spans="1:27" x14ac:dyDescent="0.2">
      <c r="A770" s="1">
        <v>1195</v>
      </c>
      <c r="B770" s="1" t="s">
        <v>3758</v>
      </c>
      <c r="C770" s="1" t="s">
        <v>2327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2052</v>
      </c>
      <c r="K770" s="1" t="s">
        <v>67</v>
      </c>
      <c r="L770" t="s">
        <v>51</v>
      </c>
      <c r="M770" s="1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_xlfn.IFS(Z770&gt;=5,"VERYHIGH",Z770&gt;=4,"HIGH",Z770&gt;=3,"MEDIUM",TRUE,"LOW")</f>
        <v>MEDIUM</v>
      </c>
    </row>
    <row r="771" spans="1:27" hidden="1" x14ac:dyDescent="0.2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t="s">
        <v>58</v>
      </c>
      <c r="V771">
        <v>47386</v>
      </c>
      <c r="W771" t="s">
        <v>89</v>
      </c>
      <c r="X771" t="s">
        <v>99</v>
      </c>
      <c r="Y771" t="s">
        <v>61</v>
      </c>
      <c r="Z771">
        <v>3</v>
      </c>
      <c r="AA771"/>
    </row>
    <row r="772" spans="1:27" hidden="1" x14ac:dyDescent="0.2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t="s">
        <v>19</v>
      </c>
      <c r="J772" t="s">
        <v>49</v>
      </c>
      <c r="K772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t="s">
        <v>58</v>
      </c>
      <c r="V772">
        <v>38009</v>
      </c>
      <c r="W772" t="s">
        <v>72</v>
      </c>
      <c r="X772" t="s">
        <v>117</v>
      </c>
      <c r="Y772" t="s">
        <v>61</v>
      </c>
      <c r="Z772">
        <v>3</v>
      </c>
      <c r="AA772"/>
    </row>
    <row r="773" spans="1:27" hidden="1" x14ac:dyDescent="0.2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t="s">
        <v>14</v>
      </c>
      <c r="J773" t="s">
        <v>49</v>
      </c>
      <c r="K773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t="s">
        <v>58</v>
      </c>
      <c r="V773">
        <v>61843</v>
      </c>
      <c r="W773" t="s">
        <v>141</v>
      </c>
      <c r="X773" t="s">
        <v>99</v>
      </c>
      <c r="Y773" t="s">
        <v>61</v>
      </c>
      <c r="Z773">
        <v>3</v>
      </c>
      <c r="AA773"/>
    </row>
    <row r="774" spans="1:27" hidden="1" x14ac:dyDescent="0.2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t="s">
        <v>15</v>
      </c>
      <c r="J774" t="s">
        <v>49</v>
      </c>
      <c r="K774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/>
    </row>
    <row r="775" spans="1:27" hidden="1" x14ac:dyDescent="0.2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t="s">
        <v>10</v>
      </c>
      <c r="J775" t="s">
        <v>49</v>
      </c>
      <c r="K775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t="s">
        <v>58</v>
      </c>
      <c r="V775">
        <v>62616</v>
      </c>
      <c r="W775" t="s">
        <v>89</v>
      </c>
      <c r="X775" t="s">
        <v>99</v>
      </c>
      <c r="Y775" t="s">
        <v>61</v>
      </c>
      <c r="Z775">
        <v>3</v>
      </c>
      <c r="AA775"/>
    </row>
    <row r="776" spans="1:27" x14ac:dyDescent="0.2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s="1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_xlfn.IFS(Z776&gt;=5,"VERYHIGH",Z776&gt;=4,"HIGH",Z776&gt;=3,"MEDIUM",TRUE,"LOW")</f>
        <v>MEDIUM</v>
      </c>
    </row>
    <row r="777" spans="1:27" x14ac:dyDescent="0.2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s="1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_xlfn.IFS(Z777&gt;=5,"VERYHIGH",Z777&gt;=4,"HIGH",Z777&gt;=3,"MEDIUM",TRUE,"LOW")</f>
        <v>MEDIUM</v>
      </c>
    </row>
    <row r="778" spans="1:27" hidden="1" x14ac:dyDescent="0.2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t="s">
        <v>71</v>
      </c>
      <c r="V778">
        <v>14153</v>
      </c>
      <c r="W778" t="s">
        <v>59</v>
      </c>
      <c r="X778" t="s">
        <v>117</v>
      </c>
      <c r="Y778" t="s">
        <v>61</v>
      </c>
      <c r="Z778">
        <v>3</v>
      </c>
      <c r="AA778"/>
    </row>
    <row r="779" spans="1:27" x14ac:dyDescent="0.2">
      <c r="A779" s="1">
        <v>1204</v>
      </c>
      <c r="B779" s="1" t="s">
        <v>3795</v>
      </c>
      <c r="C779" s="1" t="s">
        <v>1540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s="1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_xlfn.IFS(Z779&gt;=5,"VERYHIGH",Z779&gt;=4,"HIGH",Z779&gt;=3,"MEDIUM",TRUE,"LOW")</f>
        <v>MEDIUM</v>
      </c>
    </row>
    <row r="780" spans="1:27" hidden="1" x14ac:dyDescent="0.2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t="s">
        <v>18</v>
      </c>
      <c r="J780" t="s">
        <v>49</v>
      </c>
      <c r="K780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t="s">
        <v>58</v>
      </c>
      <c r="V780">
        <v>73101</v>
      </c>
      <c r="W780" t="s">
        <v>72</v>
      </c>
      <c r="X780" t="s">
        <v>90</v>
      </c>
      <c r="Y780" t="s">
        <v>61</v>
      </c>
      <c r="Z780">
        <v>3</v>
      </c>
      <c r="AA780"/>
    </row>
    <row r="781" spans="1:27" x14ac:dyDescent="0.2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_xlfn.IFS(Z781&gt;=5,"VERYHIGH",Z781&gt;=4,"HIGH",Z781&gt;=3,"MEDIUM",TRUE,"LOW")</f>
        <v>MEDIUM</v>
      </c>
    </row>
    <row r="782" spans="1:27" hidden="1" x14ac:dyDescent="0.2">
      <c r="A782" s="1">
        <v>1207</v>
      </c>
      <c r="B782" s="1" t="s">
        <v>2317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t="s">
        <v>19</v>
      </c>
      <c r="J782" t="s">
        <v>49</v>
      </c>
      <c r="K782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t="s">
        <v>58</v>
      </c>
      <c r="V782">
        <v>63878</v>
      </c>
      <c r="W782" t="s">
        <v>59</v>
      </c>
      <c r="X782" t="s">
        <v>117</v>
      </c>
      <c r="Y782" t="s">
        <v>61</v>
      </c>
      <c r="Z782">
        <v>3</v>
      </c>
      <c r="AA782"/>
    </row>
    <row r="783" spans="1:27" x14ac:dyDescent="0.2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_xlfn.IFS(Z783&gt;=5,"VERYHIGH",Z783&gt;=4,"HIGH",Z783&gt;=3,"MEDIUM",TRUE,"LOW")</f>
        <v>MEDIUM</v>
      </c>
    </row>
    <row r="784" spans="1:27" hidden="1" x14ac:dyDescent="0.2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t="s">
        <v>58</v>
      </c>
      <c r="V784">
        <v>23252</v>
      </c>
      <c r="W784" t="s">
        <v>89</v>
      </c>
      <c r="X784" t="s">
        <v>99</v>
      </c>
      <c r="Y784" t="s">
        <v>61</v>
      </c>
      <c r="Z784">
        <v>3</v>
      </c>
      <c r="AA784"/>
    </row>
    <row r="785" spans="1:27" x14ac:dyDescent="0.2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s="1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_xlfn.IFS(Z785&gt;=5,"VERYHIGH",Z785&gt;=4,"HIGH",Z785&gt;=3,"MEDIUM",TRUE,"LOW")</f>
        <v>MEDIUM</v>
      </c>
    </row>
    <row r="786" spans="1:27" x14ac:dyDescent="0.2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s="1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_xlfn.IFS(Z786&gt;=5,"VERYHIGH",Z786&gt;=4,"HIGH",Z786&gt;=3,"MEDIUM",TRUE,"LOW")</f>
        <v>MEDIUM</v>
      </c>
    </row>
    <row r="787" spans="1:27" x14ac:dyDescent="0.2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s="1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_xlfn.IFS(Z787&gt;=5,"VERYHIGH",Z787&gt;=4,"HIGH",Z787&gt;=3,"MEDIUM",TRUE,"LOW")</f>
        <v>MEDIUM</v>
      </c>
    </row>
    <row r="788" spans="1:27" hidden="1" x14ac:dyDescent="0.2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t="s">
        <v>58</v>
      </c>
      <c r="V788">
        <v>41849</v>
      </c>
      <c r="W788" t="s">
        <v>59</v>
      </c>
      <c r="X788" t="s">
        <v>99</v>
      </c>
      <c r="Y788" t="s">
        <v>61</v>
      </c>
      <c r="Z788">
        <v>3</v>
      </c>
      <c r="AA788"/>
    </row>
    <row r="789" spans="1:27" hidden="1" x14ac:dyDescent="0.2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t="s">
        <v>14</v>
      </c>
      <c r="J789" t="s">
        <v>49</v>
      </c>
      <c r="K789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t="s">
        <v>58</v>
      </c>
      <c r="V789">
        <v>16422</v>
      </c>
      <c r="W789" t="s">
        <v>141</v>
      </c>
      <c r="X789" t="s">
        <v>117</v>
      </c>
      <c r="Y789" t="s">
        <v>61</v>
      </c>
      <c r="Z789">
        <v>3</v>
      </c>
      <c r="AA789"/>
    </row>
    <row r="790" spans="1:27" hidden="1" x14ac:dyDescent="0.2">
      <c r="A790" s="1">
        <v>1215</v>
      </c>
      <c r="B790" s="1" t="s">
        <v>3844</v>
      </c>
      <c r="C790" s="1" t="s">
        <v>1862</v>
      </c>
      <c r="D790" s="2">
        <v>43874</v>
      </c>
      <c r="F790" t="s">
        <v>813</v>
      </c>
      <c r="G790" t="s">
        <v>3845</v>
      </c>
      <c r="H790" t="s">
        <v>3846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2232</v>
      </c>
      <c r="S790" t="s">
        <v>56</v>
      </c>
      <c r="T790" t="s">
        <v>98</v>
      </c>
      <c r="U790" t="s">
        <v>58</v>
      </c>
      <c r="V790">
        <v>79625</v>
      </c>
      <c r="W790" t="s">
        <v>141</v>
      </c>
      <c r="X790" t="s">
        <v>60</v>
      </c>
      <c r="Y790" t="s">
        <v>61</v>
      </c>
      <c r="Z790">
        <v>3</v>
      </c>
      <c r="AA790"/>
    </row>
    <row r="791" spans="1:27" x14ac:dyDescent="0.2">
      <c r="A791" s="1">
        <v>1216</v>
      </c>
      <c r="B791" s="1" t="s">
        <v>1191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s="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_xlfn.IFS(Z791&gt;=5,"VERYHIGH",Z791&gt;=4,"HIGH",Z791&gt;=3,"MEDIUM",TRUE,"LOW")</f>
        <v>MEDIUM</v>
      </c>
    </row>
    <row r="792" spans="1:27" x14ac:dyDescent="0.2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s="1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_xlfn.IFS(Z792&gt;=5,"VERYHIGH",Z792&gt;=4,"HIGH",Z792&gt;=3,"MEDIUM",TRUE,"LOW")</f>
        <v>MEDIUM</v>
      </c>
    </row>
    <row r="793" spans="1:27" hidden="1" x14ac:dyDescent="0.2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t="s">
        <v>19</v>
      </c>
      <c r="J793" t="s">
        <v>49</v>
      </c>
      <c r="K793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t="s">
        <v>58</v>
      </c>
      <c r="V793">
        <v>32620</v>
      </c>
      <c r="W793" t="s">
        <v>107</v>
      </c>
      <c r="X793" t="s">
        <v>99</v>
      </c>
      <c r="Y793" t="s">
        <v>61</v>
      </c>
      <c r="Z793">
        <v>3</v>
      </c>
      <c r="AA793"/>
    </row>
    <row r="794" spans="1:27" x14ac:dyDescent="0.2">
      <c r="A794" s="1">
        <v>1219</v>
      </c>
      <c r="B794" s="1" t="s">
        <v>2341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s="1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_xlfn.IFS(Z794&gt;=5,"VERYHIGH",Z794&gt;=4,"HIGH",Z794&gt;=3,"MEDIUM",TRUE,"LOW")</f>
        <v>MEDIUM</v>
      </c>
    </row>
    <row r="795" spans="1:27" x14ac:dyDescent="0.2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s="1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_xlfn.IFS(Z795&gt;=5,"VERYHIGH",Z795&gt;=4,"HIGH",Z795&gt;=3,"MEDIUM",TRUE,"LOW")</f>
        <v>MEDIUM</v>
      </c>
    </row>
    <row r="796" spans="1:27" x14ac:dyDescent="0.2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s="1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_xlfn.IFS(Z796&gt;=5,"VERYHIGH",Z796&gt;=4,"HIGH",Z796&gt;=3,"MEDIUM",TRUE,"LOW")</f>
        <v>MEDIUM</v>
      </c>
    </row>
    <row r="797" spans="1:27" x14ac:dyDescent="0.2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s="1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_xlfn.IFS(Z797&gt;=5,"VERYHIGH",Z797&gt;=4,"HIGH",Z797&gt;=3,"MEDIUM",TRUE,"LOW")</f>
        <v>MEDIUM</v>
      </c>
    </row>
    <row r="798" spans="1:27" hidden="1" x14ac:dyDescent="0.2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t="s">
        <v>14</v>
      </c>
      <c r="J798" t="s">
        <v>49</v>
      </c>
      <c r="K798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t="s">
        <v>58</v>
      </c>
      <c r="V798">
        <v>3274</v>
      </c>
      <c r="W798" t="s">
        <v>141</v>
      </c>
      <c r="X798" t="s">
        <v>60</v>
      </c>
      <c r="Y798" t="s">
        <v>61</v>
      </c>
      <c r="Z798">
        <v>3</v>
      </c>
      <c r="AA798"/>
    </row>
    <row r="799" spans="1:27" x14ac:dyDescent="0.2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s="1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_xlfn.IFS(Z799&gt;=5,"VERYHIGH",Z799&gt;=4,"HIGH",Z799&gt;=3,"MEDIUM",TRUE,"LOW")</f>
        <v>MEDIUM</v>
      </c>
    </row>
    <row r="800" spans="1:27" hidden="1" x14ac:dyDescent="0.2">
      <c r="A800" s="1">
        <v>1225</v>
      </c>
      <c r="B800" s="1" t="s">
        <v>3888</v>
      </c>
      <c r="C800" s="1" t="s">
        <v>1790</v>
      </c>
      <c r="D800" s="2">
        <v>45061</v>
      </c>
      <c r="F800" t="s">
        <v>46</v>
      </c>
      <c r="G800" t="s">
        <v>3889</v>
      </c>
      <c r="H800" t="s">
        <v>3890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t="s">
        <v>71</v>
      </c>
      <c r="V800">
        <v>66660</v>
      </c>
      <c r="W800" t="s">
        <v>141</v>
      </c>
      <c r="X800" t="s">
        <v>99</v>
      </c>
      <c r="Y800" t="s">
        <v>61</v>
      </c>
      <c r="Z800">
        <v>3</v>
      </c>
      <c r="AA800"/>
    </row>
    <row r="801" spans="1:27" hidden="1" x14ac:dyDescent="0.2">
      <c r="A801" s="1">
        <v>1226</v>
      </c>
      <c r="B801" s="1" t="s">
        <v>3892</v>
      </c>
      <c r="C801" s="1" t="s">
        <v>2342</v>
      </c>
      <c r="D801" s="2">
        <v>45097</v>
      </c>
      <c r="F801" t="s">
        <v>46</v>
      </c>
      <c r="G801" t="s">
        <v>3893</v>
      </c>
      <c r="H801" t="s">
        <v>3894</v>
      </c>
      <c r="I801" t="s">
        <v>17</v>
      </c>
      <c r="J801" t="s">
        <v>49</v>
      </c>
      <c r="K80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t="s">
        <v>71</v>
      </c>
      <c r="V801">
        <v>26821</v>
      </c>
      <c r="W801" t="s">
        <v>89</v>
      </c>
      <c r="X801" t="s">
        <v>117</v>
      </c>
      <c r="Y801" t="s">
        <v>61</v>
      </c>
      <c r="Z801">
        <v>3</v>
      </c>
      <c r="AA801"/>
    </row>
    <row r="802" spans="1:27" x14ac:dyDescent="0.2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189</v>
      </c>
      <c r="O802" t="s">
        <v>3900</v>
      </c>
      <c r="P802" t="s">
        <v>54</v>
      </c>
      <c r="Q802" t="s">
        <v>1045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_xlfn.IFS(Z802&gt;=5,"VERYHIGH",Z802&gt;=4,"HIGH",Z802&gt;=3,"MEDIUM",TRUE,"LOW")</f>
        <v>MEDIUM</v>
      </c>
    </row>
    <row r="803" spans="1:27" hidden="1" x14ac:dyDescent="0.2">
      <c r="A803" s="1">
        <v>1228</v>
      </c>
      <c r="B803" s="1" t="s">
        <v>3902</v>
      </c>
      <c r="C803" s="1" t="s">
        <v>1852</v>
      </c>
      <c r="D803" s="2">
        <v>44438</v>
      </c>
      <c r="F803" t="s">
        <v>46</v>
      </c>
      <c r="G803" t="s">
        <v>3903</v>
      </c>
      <c r="H803" t="s">
        <v>3904</v>
      </c>
      <c r="I803" t="s">
        <v>19</v>
      </c>
      <c r="J803" t="s">
        <v>49</v>
      </c>
      <c r="K803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t="s">
        <v>58</v>
      </c>
      <c r="V803">
        <v>88976</v>
      </c>
      <c r="W803" t="s">
        <v>89</v>
      </c>
      <c r="X803" t="s">
        <v>60</v>
      </c>
      <c r="Y803" t="s">
        <v>61</v>
      </c>
      <c r="Z803">
        <v>3</v>
      </c>
      <c r="AA803"/>
    </row>
    <row r="804" spans="1:27" hidden="1" x14ac:dyDescent="0.2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t="s">
        <v>10</v>
      </c>
      <c r="J804" t="s">
        <v>49</v>
      </c>
      <c r="K804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t="s">
        <v>58</v>
      </c>
      <c r="V804">
        <v>43853</v>
      </c>
      <c r="W804" t="s">
        <v>107</v>
      </c>
      <c r="X804" t="s">
        <v>90</v>
      </c>
      <c r="Y804" t="s">
        <v>61</v>
      </c>
      <c r="Z804">
        <v>3</v>
      </c>
      <c r="AA804"/>
    </row>
    <row r="805" spans="1:27" hidden="1" x14ac:dyDescent="0.2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t="s">
        <v>58</v>
      </c>
      <c r="V805">
        <v>19697</v>
      </c>
      <c r="W805" t="s">
        <v>72</v>
      </c>
      <c r="X805" t="s">
        <v>60</v>
      </c>
      <c r="Y805" t="s">
        <v>61</v>
      </c>
      <c r="Z805">
        <v>3</v>
      </c>
      <c r="AA805"/>
    </row>
    <row r="806" spans="1:27" hidden="1" x14ac:dyDescent="0.2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t="s">
        <v>12</v>
      </c>
      <c r="J806" t="s">
        <v>49</v>
      </c>
      <c r="K806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t="s">
        <v>58</v>
      </c>
      <c r="V806">
        <v>50000</v>
      </c>
      <c r="W806" t="s">
        <v>107</v>
      </c>
      <c r="X806" t="s">
        <v>99</v>
      </c>
      <c r="Y806" t="s">
        <v>61</v>
      </c>
      <c r="Z806">
        <v>3</v>
      </c>
      <c r="AA806"/>
    </row>
    <row r="807" spans="1:27" hidden="1" x14ac:dyDescent="0.2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t="s">
        <v>13</v>
      </c>
      <c r="J807" t="s">
        <v>49</v>
      </c>
      <c r="K807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t="s">
        <v>58</v>
      </c>
      <c r="V807">
        <v>35033</v>
      </c>
      <c r="W807" t="s">
        <v>89</v>
      </c>
      <c r="X807" t="s">
        <v>90</v>
      </c>
      <c r="Y807" t="s">
        <v>61</v>
      </c>
      <c r="Z807">
        <v>3</v>
      </c>
      <c r="AA807"/>
    </row>
    <row r="808" spans="1:27" hidden="1" x14ac:dyDescent="0.2">
      <c r="A808" s="1">
        <v>1233</v>
      </c>
      <c r="B808" s="1" t="s">
        <v>2766</v>
      </c>
      <c r="C808" s="1" t="s">
        <v>1686</v>
      </c>
      <c r="D808" s="2">
        <v>44765</v>
      </c>
      <c r="F808" t="s">
        <v>813</v>
      </c>
      <c r="G808" t="s">
        <v>3924</v>
      </c>
      <c r="H808" t="s">
        <v>3925</v>
      </c>
      <c r="I808" t="s">
        <v>19</v>
      </c>
      <c r="J808" t="s">
        <v>49</v>
      </c>
      <c r="K808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t="s">
        <v>71</v>
      </c>
      <c r="V808">
        <v>50676</v>
      </c>
      <c r="W808" t="s">
        <v>89</v>
      </c>
      <c r="X808" t="s">
        <v>117</v>
      </c>
      <c r="Y808" t="s">
        <v>61</v>
      </c>
      <c r="Z808">
        <v>3</v>
      </c>
      <c r="AA808"/>
    </row>
    <row r="809" spans="1:27" x14ac:dyDescent="0.2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s="1" t="s">
        <v>52</v>
      </c>
      <c r="N809" t="s">
        <v>112</v>
      </c>
      <c r="O809" t="s">
        <v>3930</v>
      </c>
      <c r="P809" t="s">
        <v>54</v>
      </c>
      <c r="Q809" t="s">
        <v>2291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_xlfn.IFS(Z809&gt;=5,"VERYHIGH",Z809&gt;=4,"HIGH",Z809&gt;=3,"MEDIUM",TRUE,"LOW")</f>
        <v>MEDIUM</v>
      </c>
    </row>
    <row r="810" spans="1:27" hidden="1" x14ac:dyDescent="0.2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t="s">
        <v>15</v>
      </c>
      <c r="J810" t="s">
        <v>49</v>
      </c>
      <c r="K810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t="s">
        <v>58</v>
      </c>
      <c r="V810">
        <v>96915</v>
      </c>
      <c r="W810" t="s">
        <v>89</v>
      </c>
      <c r="X810" t="s">
        <v>60</v>
      </c>
      <c r="Y810" t="s">
        <v>61</v>
      </c>
      <c r="Z810">
        <v>3</v>
      </c>
      <c r="AA810"/>
    </row>
    <row r="811" spans="1:27" x14ac:dyDescent="0.2">
      <c r="A811" s="1">
        <v>1236</v>
      </c>
      <c r="B811" s="1" t="s">
        <v>1399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s="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_xlfn.IFS(Z811&gt;=5,"VERYHIGH",Z811&gt;=4,"HIGH",Z811&gt;=3,"MEDIUM",TRUE,"LOW")</f>
        <v>MEDIUM</v>
      </c>
    </row>
    <row r="812" spans="1:27" x14ac:dyDescent="0.2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s="1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_xlfn.IFS(Z812&gt;=5,"VERYHIGH",Z812&gt;=4,"HIGH",Z812&gt;=3,"MEDIUM",TRUE,"LOW")</f>
        <v>MEDIUM</v>
      </c>
    </row>
    <row r="813" spans="1:27" x14ac:dyDescent="0.2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s="1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_xlfn.IFS(Z813&gt;=5,"VERYHIGH",Z813&gt;=4,"HIGH",Z813&gt;=3,"MEDIUM",TRUE,"LOW")</f>
        <v>MEDIUM</v>
      </c>
    </row>
    <row r="814" spans="1:27" x14ac:dyDescent="0.2">
      <c r="A814" s="1">
        <v>1239</v>
      </c>
      <c r="B814" s="1" t="s">
        <v>3947</v>
      </c>
      <c r="C814" s="1" t="s">
        <v>2104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s="1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_xlfn.IFS(Z814&gt;=5,"VERYHIGH",Z814&gt;=4,"HIGH",Z814&gt;=3,"MEDIUM",TRUE,"LOW")</f>
        <v>MEDIUM</v>
      </c>
    </row>
    <row r="815" spans="1:27" hidden="1" x14ac:dyDescent="0.2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t="s">
        <v>16</v>
      </c>
      <c r="J815" t="s">
        <v>49</v>
      </c>
      <c r="K815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t="s">
        <v>58</v>
      </c>
      <c r="V815">
        <v>60585</v>
      </c>
      <c r="W815" t="s">
        <v>141</v>
      </c>
      <c r="X815" t="s">
        <v>90</v>
      </c>
      <c r="Y815" t="s">
        <v>61</v>
      </c>
      <c r="Z815">
        <v>3</v>
      </c>
      <c r="AA815"/>
    </row>
    <row r="816" spans="1:27" x14ac:dyDescent="0.2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s="1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_xlfn.IFS(Z816&gt;=5,"VERYHIGH",Z816&gt;=4,"HIGH",Z816&gt;=3,"MEDIUM",TRUE,"LOW")</f>
        <v>MEDIUM</v>
      </c>
    </row>
    <row r="817" spans="1:27" hidden="1" x14ac:dyDescent="0.2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t="s">
        <v>14</v>
      </c>
      <c r="J817" t="s">
        <v>49</v>
      </c>
      <c r="K817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t="s">
        <v>58</v>
      </c>
      <c r="V817">
        <v>35941</v>
      </c>
      <c r="W817" t="s">
        <v>59</v>
      </c>
      <c r="X817" t="s">
        <v>99</v>
      </c>
      <c r="Y817" t="s">
        <v>61</v>
      </c>
      <c r="Z817">
        <v>3</v>
      </c>
      <c r="AA817"/>
    </row>
    <row r="818" spans="1:27" hidden="1" x14ac:dyDescent="0.2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/>
    </row>
    <row r="819" spans="1:27" hidden="1" x14ac:dyDescent="0.2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t="s">
        <v>10</v>
      </c>
      <c r="J819" t="s">
        <v>49</v>
      </c>
      <c r="K819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t="s">
        <v>71</v>
      </c>
      <c r="V819">
        <v>72528</v>
      </c>
      <c r="W819" t="s">
        <v>141</v>
      </c>
      <c r="X819" t="s">
        <v>99</v>
      </c>
      <c r="Y819" t="s">
        <v>61</v>
      </c>
      <c r="Z819">
        <v>3</v>
      </c>
      <c r="AA819"/>
    </row>
    <row r="820" spans="1:27" hidden="1" x14ac:dyDescent="0.2">
      <c r="A820" s="1">
        <v>1245</v>
      </c>
      <c r="B820" s="1" t="s">
        <v>1823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t="s">
        <v>11</v>
      </c>
      <c r="J820" t="s">
        <v>49</v>
      </c>
      <c r="K820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t="s">
        <v>71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/>
    </row>
    <row r="821" spans="1:27" x14ac:dyDescent="0.2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s="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_xlfn.IFS(Z821&gt;=5,"VERYHIGH",Z821&gt;=4,"HIGH",Z821&gt;=3,"MEDIUM",TRUE,"LOW")</f>
        <v>MEDIUM</v>
      </c>
    </row>
    <row r="822" spans="1:27" hidden="1" x14ac:dyDescent="0.2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t="s">
        <v>58</v>
      </c>
      <c r="V822">
        <v>94026</v>
      </c>
      <c r="W822" t="s">
        <v>89</v>
      </c>
      <c r="X822" t="s">
        <v>90</v>
      </c>
      <c r="Y822" t="s">
        <v>61</v>
      </c>
      <c r="Z822">
        <v>3</v>
      </c>
      <c r="AA822"/>
    </row>
    <row r="823" spans="1:27" x14ac:dyDescent="0.2">
      <c r="A823" s="1">
        <v>1248</v>
      </c>
      <c r="B823" s="1" t="s">
        <v>3780</v>
      </c>
      <c r="C823" s="1" t="s">
        <v>1818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s="1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_xlfn.IFS(Z823&gt;=5,"VERYHIGH",Z823&gt;=4,"HIGH",Z823&gt;=3,"MEDIUM",TRUE,"LOW")</f>
        <v>MEDIUM</v>
      </c>
    </row>
    <row r="824" spans="1:27" x14ac:dyDescent="0.2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s="1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_xlfn.IFS(Z824&gt;=5,"VERYHIGH",Z824&gt;=4,"HIGH",Z824&gt;=3,"MEDIUM",TRUE,"LOW")</f>
        <v>MEDIUM</v>
      </c>
    </row>
    <row r="825" spans="1:27" hidden="1" x14ac:dyDescent="0.2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t="s">
        <v>10</v>
      </c>
      <c r="J825" t="s">
        <v>49</v>
      </c>
      <c r="K825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t="s">
        <v>58</v>
      </c>
      <c r="V825">
        <v>70353</v>
      </c>
      <c r="W825" t="s">
        <v>107</v>
      </c>
      <c r="X825" t="s">
        <v>60</v>
      </c>
      <c r="Y825" t="s">
        <v>61</v>
      </c>
      <c r="Z825">
        <v>3</v>
      </c>
      <c r="AA825"/>
    </row>
    <row r="826" spans="1:27" hidden="1" x14ac:dyDescent="0.2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t="s">
        <v>58</v>
      </c>
      <c r="V826">
        <v>27888</v>
      </c>
      <c r="W826" t="s">
        <v>141</v>
      </c>
      <c r="X826" t="s">
        <v>99</v>
      </c>
      <c r="Y826" t="s">
        <v>61</v>
      </c>
      <c r="Z826">
        <v>3</v>
      </c>
      <c r="AA826"/>
    </row>
    <row r="827" spans="1:27" x14ac:dyDescent="0.2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_xlfn.IFS(Z827&gt;=5,"VERYHIGH",Z827&gt;=4,"HIGH",Z827&gt;=3,"MEDIUM",TRUE,"LOW")</f>
        <v>MEDIUM</v>
      </c>
    </row>
    <row r="828" spans="1:27" x14ac:dyDescent="0.2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_xlfn.IFS(Z828&gt;=5,"VERYHIGH",Z828&gt;=4,"HIGH",Z828&gt;=3,"MEDIUM",TRUE,"LOW")</f>
        <v>MEDIUM</v>
      </c>
    </row>
    <row r="829" spans="1:27" hidden="1" x14ac:dyDescent="0.2">
      <c r="A829" s="1">
        <v>1254</v>
      </c>
      <c r="B829" s="1" t="s">
        <v>4008</v>
      </c>
      <c r="C829" s="1" t="s">
        <v>1933</v>
      </c>
      <c r="D829" s="2">
        <v>44004</v>
      </c>
      <c r="F829" t="s">
        <v>813</v>
      </c>
      <c r="G829" t="s">
        <v>4009</v>
      </c>
      <c r="H829" t="s">
        <v>4010</v>
      </c>
      <c r="I829" t="s">
        <v>19</v>
      </c>
      <c r="J829" t="s">
        <v>49</v>
      </c>
      <c r="K829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t="s">
        <v>58</v>
      </c>
      <c r="V829">
        <v>87263</v>
      </c>
      <c r="W829" t="s">
        <v>59</v>
      </c>
      <c r="X829" t="s">
        <v>99</v>
      </c>
      <c r="Y829" t="s">
        <v>61</v>
      </c>
      <c r="Z829">
        <v>3</v>
      </c>
      <c r="AA829"/>
    </row>
    <row r="830" spans="1:27" x14ac:dyDescent="0.2">
      <c r="A830" s="1">
        <v>1255</v>
      </c>
      <c r="B830" s="1" t="s">
        <v>1352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s="1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_xlfn.IFS(Z830&gt;=5,"VERYHIGH",Z830&gt;=4,"HIGH",Z830&gt;=3,"MEDIUM",TRUE,"LOW")</f>
        <v>MEDIUM</v>
      </c>
    </row>
    <row r="831" spans="1:27" hidden="1" x14ac:dyDescent="0.2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/>
    </row>
    <row r="832" spans="1:27" hidden="1" x14ac:dyDescent="0.2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t="s">
        <v>10</v>
      </c>
      <c r="J832" t="s">
        <v>49</v>
      </c>
      <c r="K832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t="s">
        <v>58</v>
      </c>
      <c r="V832">
        <v>22868</v>
      </c>
      <c r="W832" t="s">
        <v>141</v>
      </c>
      <c r="X832" t="s">
        <v>117</v>
      </c>
      <c r="Y832" t="s">
        <v>61</v>
      </c>
      <c r="Z832">
        <v>3</v>
      </c>
      <c r="AA832"/>
    </row>
    <row r="833" spans="1:27" hidden="1" x14ac:dyDescent="0.2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t="s">
        <v>11</v>
      </c>
      <c r="J833" t="s">
        <v>49</v>
      </c>
      <c r="K833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t="s">
        <v>58</v>
      </c>
      <c r="V833">
        <v>59954</v>
      </c>
      <c r="W833" t="s">
        <v>89</v>
      </c>
      <c r="X833" t="s">
        <v>60</v>
      </c>
      <c r="Y833" t="s">
        <v>61</v>
      </c>
      <c r="Z833">
        <v>3</v>
      </c>
      <c r="AA833"/>
    </row>
    <row r="834" spans="1:27" x14ac:dyDescent="0.2">
      <c r="A834" s="1">
        <v>1259</v>
      </c>
      <c r="B834" s="1" t="s">
        <v>4025</v>
      </c>
      <c r="C834" s="1" t="s">
        <v>2164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s="1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_xlfn.IFS(Z834&gt;=5,"VERYHIGH",Z834&gt;=4,"HIGH",Z834&gt;=3,"MEDIUM",TRUE,"LOW")</f>
        <v>MEDIUM</v>
      </c>
    </row>
    <row r="835" spans="1:27" hidden="1" x14ac:dyDescent="0.2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t="s">
        <v>18</v>
      </c>
      <c r="J835" t="s">
        <v>49</v>
      </c>
      <c r="K835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t="s">
        <v>58</v>
      </c>
      <c r="V835">
        <v>75748</v>
      </c>
      <c r="W835" t="s">
        <v>141</v>
      </c>
      <c r="X835" t="s">
        <v>99</v>
      </c>
      <c r="Y835" t="s">
        <v>61</v>
      </c>
      <c r="Z835">
        <v>3</v>
      </c>
      <c r="AA835"/>
    </row>
    <row r="836" spans="1:27" hidden="1" x14ac:dyDescent="0.2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t="s">
        <v>58</v>
      </c>
      <c r="V836">
        <v>87591</v>
      </c>
      <c r="W836" t="s">
        <v>72</v>
      </c>
      <c r="X836" t="s">
        <v>99</v>
      </c>
      <c r="Y836" t="s">
        <v>61</v>
      </c>
      <c r="Z836">
        <v>3</v>
      </c>
      <c r="AA836"/>
    </row>
    <row r="837" spans="1:27" x14ac:dyDescent="0.2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s="1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_xlfn.IFS(Z837&gt;=5,"VERYHIGH",Z837&gt;=4,"HIGH",Z837&gt;=3,"MEDIUM",TRUE,"LOW")</f>
        <v>MEDIUM</v>
      </c>
    </row>
    <row r="838" spans="1:27" hidden="1" x14ac:dyDescent="0.2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t="s">
        <v>14</v>
      </c>
      <c r="J838" t="s">
        <v>49</v>
      </c>
      <c r="K838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t="s">
        <v>58</v>
      </c>
      <c r="V838">
        <v>34732</v>
      </c>
      <c r="W838" t="s">
        <v>72</v>
      </c>
      <c r="X838" t="s">
        <v>117</v>
      </c>
      <c r="Y838" t="s">
        <v>61</v>
      </c>
      <c r="Z838">
        <v>3</v>
      </c>
      <c r="AA838"/>
    </row>
    <row r="839" spans="1:27" hidden="1" x14ac:dyDescent="0.2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t="s">
        <v>15</v>
      </c>
      <c r="J839" t="s">
        <v>49</v>
      </c>
      <c r="K839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t="s">
        <v>58</v>
      </c>
      <c r="V839">
        <v>28097</v>
      </c>
      <c r="W839" t="s">
        <v>72</v>
      </c>
      <c r="X839" t="s">
        <v>99</v>
      </c>
      <c r="Y839" t="s">
        <v>61</v>
      </c>
      <c r="Z839">
        <v>3</v>
      </c>
      <c r="AA839"/>
    </row>
    <row r="840" spans="1:27" x14ac:dyDescent="0.2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s="1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_xlfn.IFS(Z840&gt;=5,"VERYHIGH",Z840&gt;=4,"HIGH",Z840&gt;=3,"MEDIUM",TRUE,"LOW")</f>
        <v>MEDIUM</v>
      </c>
    </row>
    <row r="841" spans="1:27" x14ac:dyDescent="0.2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s="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_xlfn.IFS(Z841&gt;=5,"VERYHIGH",Z841&gt;=4,"HIGH",Z841&gt;=3,"MEDIUM",TRUE,"LOW")</f>
        <v>MEDIUM</v>
      </c>
    </row>
    <row r="842" spans="1:27" x14ac:dyDescent="0.2">
      <c r="A842" s="1">
        <v>1267</v>
      </c>
      <c r="B842" s="1" t="s">
        <v>4061</v>
      </c>
      <c r="C842" s="1" t="s">
        <v>1417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_xlfn.IFS(Z842&gt;=5,"VERYHIGH",Z842&gt;=4,"HIGH",Z842&gt;=3,"MEDIUM",TRUE,"LOW")</f>
        <v>MEDIUM</v>
      </c>
    </row>
    <row r="843" spans="1:27" hidden="1" x14ac:dyDescent="0.2">
      <c r="A843" s="1">
        <v>1268</v>
      </c>
      <c r="B843" s="1" t="s">
        <v>4065</v>
      </c>
      <c r="C843" s="1" t="s">
        <v>1664</v>
      </c>
      <c r="D843" s="2">
        <v>44982</v>
      </c>
      <c r="F843" t="s">
        <v>46</v>
      </c>
      <c r="G843" t="s">
        <v>4066</v>
      </c>
      <c r="H843" t="s">
        <v>4067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t="s">
        <v>58</v>
      </c>
      <c r="V843">
        <v>89515</v>
      </c>
      <c r="W843" t="s">
        <v>89</v>
      </c>
      <c r="X843" t="s">
        <v>90</v>
      </c>
      <c r="Y843" t="s">
        <v>61</v>
      </c>
      <c r="Z843">
        <v>3</v>
      </c>
      <c r="AA843"/>
    </row>
    <row r="844" spans="1:27" hidden="1" x14ac:dyDescent="0.2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t="s">
        <v>13</v>
      </c>
      <c r="J844" t="s">
        <v>49</v>
      </c>
      <c r="K844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t="s">
        <v>58</v>
      </c>
      <c r="V844">
        <v>82774</v>
      </c>
      <c r="W844" t="s">
        <v>107</v>
      </c>
      <c r="X844" t="s">
        <v>117</v>
      </c>
      <c r="Y844" t="s">
        <v>61</v>
      </c>
      <c r="Z844">
        <v>3</v>
      </c>
      <c r="AA844"/>
    </row>
    <row r="845" spans="1:27" x14ac:dyDescent="0.2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_xlfn.IFS(Z845&gt;=5,"VERYHIGH",Z845&gt;=4,"HIGH",Z845&gt;=3,"MEDIUM",TRUE,"LOW")</f>
        <v>MEDIUM</v>
      </c>
    </row>
    <row r="846" spans="1:27" hidden="1" x14ac:dyDescent="0.2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t="s">
        <v>16</v>
      </c>
      <c r="J846" t="s">
        <v>49</v>
      </c>
      <c r="K846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t="s">
        <v>58</v>
      </c>
      <c r="V846">
        <v>95232</v>
      </c>
      <c r="W846" t="s">
        <v>141</v>
      </c>
      <c r="X846" t="s">
        <v>60</v>
      </c>
      <c r="Y846" t="s">
        <v>61</v>
      </c>
      <c r="Z846">
        <v>3</v>
      </c>
      <c r="AA846"/>
    </row>
    <row r="847" spans="1:27" x14ac:dyDescent="0.2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s="1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_xlfn.IFS(Z847&gt;=5,"VERYHIGH",Z847&gt;=4,"HIGH",Z847&gt;=3,"MEDIUM",TRUE,"LOW")</f>
        <v>MEDIUM</v>
      </c>
    </row>
    <row r="848" spans="1:27" x14ac:dyDescent="0.2">
      <c r="A848" s="1">
        <v>1273</v>
      </c>
      <c r="B848" s="1" t="s">
        <v>4086</v>
      </c>
      <c r="C848" s="1" t="s">
        <v>1846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_xlfn.IFS(Z848&gt;=5,"VERYHIGH",Z848&gt;=4,"HIGH",Z848&gt;=3,"MEDIUM",TRUE,"LOW")</f>
        <v>MEDIUM</v>
      </c>
    </row>
    <row r="849" spans="1:27" hidden="1" x14ac:dyDescent="0.2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t="s">
        <v>15</v>
      </c>
      <c r="J849" t="s">
        <v>49</v>
      </c>
      <c r="K849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t="s">
        <v>58</v>
      </c>
      <c r="V849">
        <v>2006</v>
      </c>
      <c r="W849" t="s">
        <v>107</v>
      </c>
      <c r="X849" t="s">
        <v>90</v>
      </c>
      <c r="Y849" t="s">
        <v>61</v>
      </c>
      <c r="Z849">
        <v>3</v>
      </c>
      <c r="AA849"/>
    </row>
    <row r="850" spans="1:27" hidden="1" x14ac:dyDescent="0.2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t="s">
        <v>11</v>
      </c>
      <c r="J850" t="s">
        <v>49</v>
      </c>
      <c r="K850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t="s">
        <v>58</v>
      </c>
      <c r="V850">
        <v>55846</v>
      </c>
      <c r="W850" t="s">
        <v>89</v>
      </c>
      <c r="X850" t="s">
        <v>90</v>
      </c>
      <c r="Y850" t="s">
        <v>61</v>
      </c>
      <c r="Z850">
        <v>3</v>
      </c>
      <c r="AA850"/>
    </row>
    <row r="851" spans="1:27" hidden="1" x14ac:dyDescent="0.2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t="s">
        <v>12</v>
      </c>
      <c r="J851" t="s">
        <v>49</v>
      </c>
      <c r="K85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t="s">
        <v>58</v>
      </c>
      <c r="V851">
        <v>74245</v>
      </c>
      <c r="W851" t="s">
        <v>59</v>
      </c>
      <c r="X851" t="s">
        <v>99</v>
      </c>
      <c r="Y851" t="s">
        <v>61</v>
      </c>
      <c r="Z851">
        <v>3</v>
      </c>
      <c r="AA851"/>
    </row>
    <row r="852" spans="1:27" hidden="1" x14ac:dyDescent="0.2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t="s">
        <v>13</v>
      </c>
      <c r="J852" t="s">
        <v>49</v>
      </c>
      <c r="K852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t="s">
        <v>58</v>
      </c>
      <c r="V852">
        <v>95565</v>
      </c>
      <c r="W852" t="s">
        <v>89</v>
      </c>
      <c r="X852" t="s">
        <v>90</v>
      </c>
      <c r="Y852" t="s">
        <v>61</v>
      </c>
      <c r="Z852">
        <v>3</v>
      </c>
      <c r="AA852"/>
    </row>
    <row r="853" spans="1:27" hidden="1" x14ac:dyDescent="0.2">
      <c r="A853" s="1">
        <v>1278</v>
      </c>
      <c r="B853" s="1" t="s">
        <v>1482</v>
      </c>
      <c r="C853" s="1" t="s">
        <v>1352</v>
      </c>
      <c r="D853" s="2">
        <v>44130</v>
      </c>
      <c r="F853" t="s">
        <v>813</v>
      </c>
      <c r="G853" t="s">
        <v>4105</v>
      </c>
      <c r="H853" t="s">
        <v>4106</v>
      </c>
      <c r="I853" t="s">
        <v>14</v>
      </c>
      <c r="J853" t="s">
        <v>49</v>
      </c>
      <c r="K853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t="s">
        <v>58</v>
      </c>
      <c r="V853">
        <v>89318</v>
      </c>
      <c r="W853" t="s">
        <v>59</v>
      </c>
      <c r="X853" t="s">
        <v>117</v>
      </c>
      <c r="Y853" t="s">
        <v>61</v>
      </c>
      <c r="Z853">
        <v>3</v>
      </c>
      <c r="AA853"/>
    </row>
    <row r="854" spans="1:27" x14ac:dyDescent="0.2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s="1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_xlfn.IFS(Z854&gt;=5,"VERYHIGH",Z854&gt;=4,"HIGH",Z854&gt;=3,"MEDIUM",TRUE,"LOW")</f>
        <v>MEDIUM</v>
      </c>
    </row>
    <row r="855" spans="1:27" hidden="1" x14ac:dyDescent="0.2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t="s">
        <v>13</v>
      </c>
      <c r="J855" t="s">
        <v>49</v>
      </c>
      <c r="K855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t="s">
        <v>71</v>
      </c>
      <c r="V855">
        <v>77219</v>
      </c>
      <c r="W855" t="s">
        <v>107</v>
      </c>
      <c r="X855" t="s">
        <v>90</v>
      </c>
      <c r="Y855" t="s">
        <v>61</v>
      </c>
      <c r="Z855">
        <v>3</v>
      </c>
      <c r="AA855"/>
    </row>
    <row r="856" spans="1:27" x14ac:dyDescent="0.2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s="1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_xlfn.IFS(Z856&gt;=5,"VERYHIGH",Z856&gt;=4,"HIGH",Z856&gt;=3,"MEDIUM",TRUE,"LOW")</f>
        <v>MEDIUM</v>
      </c>
    </row>
    <row r="857" spans="1:27" x14ac:dyDescent="0.2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s="1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_xlfn.IFS(Z857&gt;=5,"VERYHIGH",Z857&gt;=4,"HIGH",Z857&gt;=3,"MEDIUM",TRUE,"LOW")</f>
        <v>MEDIUM</v>
      </c>
    </row>
    <row r="858" spans="1:27" hidden="1" x14ac:dyDescent="0.2">
      <c r="A858" s="1">
        <v>1283</v>
      </c>
      <c r="B858" s="1" t="s">
        <v>1412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t="s">
        <v>11</v>
      </c>
      <c r="J858" t="s">
        <v>49</v>
      </c>
      <c r="K858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t="s">
        <v>58</v>
      </c>
      <c r="V858">
        <v>72581</v>
      </c>
      <c r="W858" t="s">
        <v>141</v>
      </c>
      <c r="X858" t="s">
        <v>99</v>
      </c>
      <c r="Y858" t="s">
        <v>61</v>
      </c>
      <c r="Z858">
        <v>3</v>
      </c>
      <c r="AA858"/>
    </row>
    <row r="859" spans="1:27" hidden="1" x14ac:dyDescent="0.2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t="s">
        <v>12</v>
      </c>
      <c r="J859" t="s">
        <v>49</v>
      </c>
      <c r="K859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t="s">
        <v>58</v>
      </c>
      <c r="V859">
        <v>39352</v>
      </c>
      <c r="W859" t="s">
        <v>89</v>
      </c>
      <c r="X859" t="s">
        <v>99</v>
      </c>
      <c r="Y859" t="s">
        <v>61</v>
      </c>
      <c r="Z859">
        <v>3</v>
      </c>
      <c r="AA859"/>
    </row>
    <row r="860" spans="1:27" hidden="1" x14ac:dyDescent="0.2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t="s">
        <v>13</v>
      </c>
      <c r="J860" t="s">
        <v>49</v>
      </c>
      <c r="K860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t="s">
        <v>71</v>
      </c>
      <c r="V860">
        <v>89374</v>
      </c>
      <c r="W860" t="s">
        <v>72</v>
      </c>
      <c r="X860" t="s">
        <v>60</v>
      </c>
      <c r="Y860" t="s">
        <v>61</v>
      </c>
      <c r="Z860">
        <v>3</v>
      </c>
      <c r="AA860"/>
    </row>
    <row r="861" spans="1:27" x14ac:dyDescent="0.2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s="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_xlfn.IFS(Z861&gt;=5,"VERYHIGH",Z861&gt;=4,"HIGH",Z861&gt;=3,"MEDIUM",TRUE,"LOW")</f>
        <v>MEDIUM</v>
      </c>
    </row>
    <row r="862" spans="1:27" x14ac:dyDescent="0.2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s="1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_xlfn.IFS(Z862&gt;=5,"VERYHIGH",Z862&gt;=4,"HIGH",Z862&gt;=3,"MEDIUM",TRUE,"LOW")</f>
        <v>MEDIUM</v>
      </c>
    </row>
    <row r="863" spans="1:27" x14ac:dyDescent="0.2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s="1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_xlfn.IFS(Z863&gt;=5,"VERYHIGH",Z863&gt;=4,"HIGH",Z863&gt;=3,"MEDIUM",TRUE,"LOW")</f>
        <v>MEDIUM</v>
      </c>
    </row>
    <row r="864" spans="1:27" hidden="1" x14ac:dyDescent="0.2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t="s">
        <v>17</v>
      </c>
      <c r="J864" t="s">
        <v>49</v>
      </c>
      <c r="K864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t="s">
        <v>58</v>
      </c>
      <c r="V864">
        <v>40307</v>
      </c>
      <c r="W864" t="s">
        <v>89</v>
      </c>
      <c r="X864" t="s">
        <v>90</v>
      </c>
      <c r="Y864" t="s">
        <v>61</v>
      </c>
      <c r="Z864">
        <v>3</v>
      </c>
      <c r="AA864"/>
    </row>
    <row r="865" spans="1:27" hidden="1" x14ac:dyDescent="0.2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t="s">
        <v>18</v>
      </c>
      <c r="J865" t="s">
        <v>49</v>
      </c>
      <c r="K865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t="s">
        <v>58</v>
      </c>
      <c r="V865">
        <v>57255</v>
      </c>
      <c r="W865" t="s">
        <v>59</v>
      </c>
      <c r="X865" t="s">
        <v>99</v>
      </c>
      <c r="Y865" t="s">
        <v>61</v>
      </c>
      <c r="Z865">
        <v>3</v>
      </c>
      <c r="AA865"/>
    </row>
    <row r="866" spans="1:27" x14ac:dyDescent="0.2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s="1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_xlfn.IFS(Z866&gt;=5,"VERYHIGH",Z866&gt;=4,"HIGH",Z866&gt;=3,"MEDIUM",TRUE,"LOW")</f>
        <v>MEDIUM</v>
      </c>
    </row>
    <row r="867" spans="1:27" hidden="1" x14ac:dyDescent="0.2">
      <c r="A867" s="1">
        <v>1292</v>
      </c>
      <c r="B867" s="1" t="s">
        <v>4170</v>
      </c>
      <c r="C867" s="1" t="s">
        <v>1790</v>
      </c>
      <c r="D867" s="2">
        <v>43400</v>
      </c>
      <c r="F867" t="s">
        <v>46</v>
      </c>
      <c r="G867" t="s">
        <v>4171</v>
      </c>
      <c r="H867" t="s">
        <v>4172</v>
      </c>
      <c r="I867" t="s">
        <v>10</v>
      </c>
      <c r="J867" t="s">
        <v>49</v>
      </c>
      <c r="K867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t="s">
        <v>58</v>
      </c>
      <c r="V867">
        <v>28931</v>
      </c>
      <c r="W867" t="s">
        <v>59</v>
      </c>
      <c r="X867" t="s">
        <v>117</v>
      </c>
      <c r="Y867" t="s">
        <v>61</v>
      </c>
      <c r="Z867">
        <v>3</v>
      </c>
      <c r="AA867"/>
    </row>
    <row r="868" spans="1:27" x14ac:dyDescent="0.2">
      <c r="A868" s="1">
        <v>1293</v>
      </c>
      <c r="B868" s="1" t="s">
        <v>4174</v>
      </c>
      <c r="C868" s="1" t="s">
        <v>1808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s="1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_xlfn.IFS(Z868&gt;=5,"VERYHIGH",Z868&gt;=4,"HIGH",Z868&gt;=3,"MEDIUM",TRUE,"LOW")</f>
        <v>MEDIUM</v>
      </c>
    </row>
    <row r="869" spans="1:27" x14ac:dyDescent="0.2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s="1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_xlfn.IFS(Z869&gt;=5,"VERYHIGH",Z869&gt;=4,"HIGH",Z869&gt;=3,"MEDIUM",TRUE,"LOW")</f>
        <v>MEDIUM</v>
      </c>
    </row>
    <row r="870" spans="1:27" hidden="1" x14ac:dyDescent="0.2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t="s">
        <v>16</v>
      </c>
      <c r="J870" t="s">
        <v>49</v>
      </c>
      <c r="K870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t="s">
        <v>58</v>
      </c>
      <c r="V870">
        <v>26059</v>
      </c>
      <c r="W870" t="s">
        <v>89</v>
      </c>
      <c r="X870" t="s">
        <v>99</v>
      </c>
      <c r="Y870" t="s">
        <v>61</v>
      </c>
      <c r="Z870">
        <v>3</v>
      </c>
      <c r="AA870"/>
    </row>
    <row r="871" spans="1:27" x14ac:dyDescent="0.2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s="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_xlfn.IFS(Z871&gt;=5,"VERYHIGH",Z871&gt;=4,"HIGH",Z871&gt;=3,"MEDIUM",TRUE,"LOW")</f>
        <v>MEDIUM</v>
      </c>
    </row>
    <row r="872" spans="1:27" x14ac:dyDescent="0.2">
      <c r="A872" s="1">
        <v>1297</v>
      </c>
      <c r="B872" s="1" t="s">
        <v>1583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s="1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_xlfn.IFS(Z872&gt;=5,"VERYHIGH",Z872&gt;=4,"HIGH",Z872&gt;=3,"MEDIUM",TRUE,"LOW")</f>
        <v>MEDIUM</v>
      </c>
    </row>
    <row r="873" spans="1:27" hidden="1" x14ac:dyDescent="0.2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t="s">
        <v>15</v>
      </c>
      <c r="J873" t="s">
        <v>49</v>
      </c>
      <c r="K873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t="s">
        <v>58</v>
      </c>
      <c r="V873">
        <v>12398</v>
      </c>
      <c r="W873" t="s">
        <v>107</v>
      </c>
      <c r="X873" t="s">
        <v>99</v>
      </c>
      <c r="Y873" t="s">
        <v>61</v>
      </c>
      <c r="Z873">
        <v>3</v>
      </c>
      <c r="AA873"/>
    </row>
    <row r="874" spans="1:27" hidden="1" x14ac:dyDescent="0.2">
      <c r="A874" s="1">
        <v>1299</v>
      </c>
      <c r="B874" s="1" t="s">
        <v>463</v>
      </c>
      <c r="C874" s="1" t="s">
        <v>1048</v>
      </c>
      <c r="D874" s="2">
        <v>43914</v>
      </c>
      <c r="F874" t="s">
        <v>813</v>
      </c>
      <c r="G874" t="s">
        <v>4201</v>
      </c>
      <c r="H874" t="s">
        <v>4202</v>
      </c>
      <c r="I874" t="s">
        <v>10</v>
      </c>
      <c r="J874" t="s">
        <v>49</v>
      </c>
      <c r="K874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t="s">
        <v>58</v>
      </c>
      <c r="V874">
        <v>95571</v>
      </c>
      <c r="W874" t="s">
        <v>141</v>
      </c>
      <c r="X874" t="s">
        <v>60</v>
      </c>
      <c r="Y874" t="s">
        <v>61</v>
      </c>
      <c r="Z874">
        <v>3</v>
      </c>
      <c r="AA874"/>
    </row>
    <row r="875" spans="1:27" hidden="1" x14ac:dyDescent="0.2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t="s">
        <v>11</v>
      </c>
      <c r="J875" t="s">
        <v>49</v>
      </c>
      <c r="K875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t="s">
        <v>58</v>
      </c>
      <c r="V875">
        <v>91189</v>
      </c>
      <c r="W875" t="s">
        <v>107</v>
      </c>
      <c r="X875" t="s">
        <v>99</v>
      </c>
      <c r="Y875" t="s">
        <v>61</v>
      </c>
      <c r="Z875">
        <v>3</v>
      </c>
      <c r="AA875"/>
    </row>
    <row r="876" spans="1:27" x14ac:dyDescent="0.2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s="1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_xlfn.IFS(Z876&gt;=5,"VERYHIGH",Z876&gt;=4,"HIGH",Z876&gt;=3,"MEDIUM",TRUE,"LOW")</f>
        <v>MEDIUM</v>
      </c>
    </row>
    <row r="877" spans="1:27" x14ac:dyDescent="0.2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s="1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_xlfn.IFS(Z877&gt;=5,"VERYHIGH",Z877&gt;=4,"HIGH",Z877&gt;=3,"MEDIUM",TRUE,"LOW")</f>
        <v>MEDIUM</v>
      </c>
    </row>
    <row r="878" spans="1:27" hidden="1" x14ac:dyDescent="0.2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t="s">
        <v>16</v>
      </c>
      <c r="J878" t="s">
        <v>49</v>
      </c>
      <c r="K878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1426</v>
      </c>
      <c r="U878" t="s">
        <v>58</v>
      </c>
      <c r="V878">
        <v>35973</v>
      </c>
      <c r="W878" t="s">
        <v>72</v>
      </c>
      <c r="X878" t="s">
        <v>90</v>
      </c>
      <c r="Y878" t="s">
        <v>61</v>
      </c>
      <c r="Z878">
        <v>3</v>
      </c>
      <c r="AA878"/>
    </row>
    <row r="879" spans="1:27" hidden="1" x14ac:dyDescent="0.2">
      <c r="A879" s="1">
        <v>1304</v>
      </c>
      <c r="B879" s="1" t="s">
        <v>1432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t="s">
        <v>19</v>
      </c>
      <c r="J879" t="s">
        <v>49</v>
      </c>
      <c r="K879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t="s">
        <v>58</v>
      </c>
      <c r="V879">
        <v>47801</v>
      </c>
      <c r="W879" t="s">
        <v>141</v>
      </c>
      <c r="X879" t="s">
        <v>60</v>
      </c>
      <c r="Y879" t="s">
        <v>61</v>
      </c>
      <c r="Z879">
        <v>3</v>
      </c>
      <c r="AA879"/>
    </row>
    <row r="880" spans="1:27" x14ac:dyDescent="0.2">
      <c r="A880" s="1">
        <v>1305</v>
      </c>
      <c r="B880" s="1" t="s">
        <v>2346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s="1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_xlfn.IFS(Z880&gt;=5,"VERYHIGH",Z880&gt;=4,"HIGH",Z880&gt;=3,"MEDIUM",TRUE,"LOW")</f>
        <v>MEDIUM</v>
      </c>
    </row>
    <row r="881" spans="1:27" hidden="1" x14ac:dyDescent="0.2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t="s">
        <v>15</v>
      </c>
      <c r="J881" t="s">
        <v>49</v>
      </c>
      <c r="K88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t="s">
        <v>71</v>
      </c>
      <c r="V881">
        <v>49042</v>
      </c>
      <c r="W881" t="s">
        <v>72</v>
      </c>
      <c r="X881" t="s">
        <v>90</v>
      </c>
      <c r="Y881" t="s">
        <v>61</v>
      </c>
      <c r="Z881">
        <v>3</v>
      </c>
      <c r="AA881"/>
    </row>
    <row r="882" spans="1:27" x14ac:dyDescent="0.2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s="1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_xlfn.IFS(Z882&gt;=5,"VERYHIGH",Z882&gt;=4,"HIGH",Z882&gt;=3,"MEDIUM",TRUE,"LOW")</f>
        <v>MEDIUM</v>
      </c>
    </row>
    <row r="883" spans="1:27" x14ac:dyDescent="0.2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s="1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_xlfn.IFS(Z883&gt;=5,"VERYHIGH",Z883&gt;=4,"HIGH",Z883&gt;=3,"MEDIUM",TRUE,"LOW")</f>
        <v>MEDIUM</v>
      </c>
    </row>
    <row r="884" spans="1:27" hidden="1" x14ac:dyDescent="0.2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t="s">
        <v>58</v>
      </c>
      <c r="V884">
        <v>41055</v>
      </c>
      <c r="W884" t="s">
        <v>89</v>
      </c>
      <c r="X884" t="s">
        <v>60</v>
      </c>
      <c r="Y884" t="s">
        <v>61</v>
      </c>
      <c r="Z884">
        <v>3</v>
      </c>
      <c r="AA884"/>
    </row>
    <row r="885" spans="1:27" x14ac:dyDescent="0.2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s="1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_xlfn.IFS(Z885&gt;=5,"VERYHIGH",Z885&gt;=4,"HIGH",Z885&gt;=3,"MEDIUM",TRUE,"LOW")</f>
        <v>MEDIUM</v>
      </c>
    </row>
    <row r="886" spans="1:27" x14ac:dyDescent="0.2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s="1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_xlfn.IFS(Z886&gt;=5,"VERYHIGH",Z886&gt;=4,"HIGH",Z886&gt;=3,"MEDIUM",TRUE,"LOW")</f>
        <v>MEDIUM</v>
      </c>
    </row>
    <row r="887" spans="1:27" hidden="1" x14ac:dyDescent="0.2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t="s">
        <v>18</v>
      </c>
      <c r="J887" t="s">
        <v>49</v>
      </c>
      <c r="K887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t="s">
        <v>58</v>
      </c>
      <c r="V887">
        <v>47354</v>
      </c>
      <c r="W887" t="s">
        <v>107</v>
      </c>
      <c r="X887" t="s">
        <v>60</v>
      </c>
      <c r="Y887" t="s">
        <v>61</v>
      </c>
      <c r="Z887">
        <v>3</v>
      </c>
      <c r="AA887"/>
    </row>
    <row r="888" spans="1:27" hidden="1" x14ac:dyDescent="0.2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t="s">
        <v>58</v>
      </c>
      <c r="V888">
        <v>64005</v>
      </c>
      <c r="W888" t="s">
        <v>72</v>
      </c>
      <c r="X888" t="s">
        <v>90</v>
      </c>
      <c r="Y888" t="s">
        <v>61</v>
      </c>
      <c r="Z888">
        <v>3</v>
      </c>
      <c r="AA888"/>
    </row>
    <row r="889" spans="1:27" x14ac:dyDescent="0.2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_xlfn.IFS(Z889&gt;=5,"VERYHIGH",Z889&gt;=4,"HIGH",Z889&gt;=3,"MEDIUM",TRUE,"LOW")</f>
        <v>MEDIUM</v>
      </c>
    </row>
    <row r="890" spans="1:27" hidden="1" x14ac:dyDescent="0.2">
      <c r="A890" s="1">
        <v>1315</v>
      </c>
      <c r="B890" s="1" t="s">
        <v>2264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t="s">
        <v>58</v>
      </c>
      <c r="V890">
        <v>2050</v>
      </c>
      <c r="W890" t="s">
        <v>141</v>
      </c>
      <c r="X890" t="s">
        <v>60</v>
      </c>
      <c r="Y890" t="s">
        <v>61</v>
      </c>
      <c r="Z890">
        <v>3</v>
      </c>
      <c r="AA890"/>
    </row>
    <row r="891" spans="1:27" x14ac:dyDescent="0.2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78</v>
      </c>
      <c r="N891" t="s">
        <v>112</v>
      </c>
      <c r="O891" t="s">
        <v>4275</v>
      </c>
      <c r="P891" t="s">
        <v>2095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_xlfn.IFS(Z891&gt;=5,"VERYHIGH",Z891&gt;=4,"HIGH",Z891&gt;=3,"MEDIUM",TRUE,"LOW")</f>
        <v>MEDIUM</v>
      </c>
    </row>
    <row r="892" spans="1:27" x14ac:dyDescent="0.2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s="1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_xlfn.IFS(Z892&gt;=5,"VERYHIGH",Z892&gt;=4,"HIGH",Z892&gt;=3,"MEDIUM",TRUE,"LOW")</f>
        <v>MEDIUM</v>
      </c>
    </row>
    <row r="893" spans="1:27" x14ac:dyDescent="0.2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s="1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_xlfn.IFS(Z893&gt;=5,"VERYHIGH",Z893&gt;=4,"HIGH",Z893&gt;=3,"MEDIUM",TRUE,"LOW")</f>
        <v>MEDIUM</v>
      </c>
    </row>
    <row r="894" spans="1:27" x14ac:dyDescent="0.2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1705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_xlfn.IFS(Z894&gt;=5,"VERYHIGH",Z894&gt;=4,"HIGH",Z894&gt;=3,"MEDIUM",TRUE,"LOW")</f>
        <v>MEDIUM</v>
      </c>
    </row>
    <row r="895" spans="1:27" hidden="1" x14ac:dyDescent="0.2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t="s">
        <v>19</v>
      </c>
      <c r="J895" t="s">
        <v>49</v>
      </c>
      <c r="K895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/>
    </row>
    <row r="896" spans="1:27" x14ac:dyDescent="0.2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_xlfn.IFS(Z896&gt;=5,"VERYHIGH",Z896&gt;=4,"HIGH",Z896&gt;=3,"MEDIUM",TRUE,"LOW")</f>
        <v>MEDIUM</v>
      </c>
    </row>
    <row r="897" spans="1:27" x14ac:dyDescent="0.2">
      <c r="A897" s="1">
        <v>1322</v>
      </c>
      <c r="B897" s="1" t="s">
        <v>2158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s="1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_xlfn.IFS(Z897&gt;=5,"VERYHIGH",Z897&gt;=4,"HIGH",Z897&gt;=3,"MEDIUM",TRUE,"LOW")</f>
        <v>MEDIUM</v>
      </c>
    </row>
    <row r="898" spans="1:27" hidden="1" x14ac:dyDescent="0.2">
      <c r="A898" s="1">
        <v>1323</v>
      </c>
      <c r="B898" s="1" t="s">
        <v>4311</v>
      </c>
      <c r="C898" s="1" t="s">
        <v>1846</v>
      </c>
      <c r="D898" s="2">
        <v>44901</v>
      </c>
      <c r="F898" t="s">
        <v>4285</v>
      </c>
      <c r="G898" t="s">
        <v>4312</v>
      </c>
      <c r="H898" t="s">
        <v>4313</v>
      </c>
      <c r="I898" t="s">
        <v>15</v>
      </c>
      <c r="J898" t="s">
        <v>49</v>
      </c>
      <c r="K898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t="s">
        <v>58</v>
      </c>
      <c r="V898">
        <v>1844</v>
      </c>
      <c r="W898" t="s">
        <v>107</v>
      </c>
      <c r="X898" t="s">
        <v>117</v>
      </c>
      <c r="Y898" t="s">
        <v>61</v>
      </c>
      <c r="Z898">
        <v>3</v>
      </c>
      <c r="AA898"/>
    </row>
    <row r="899" spans="1:27" hidden="1" x14ac:dyDescent="0.2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t="s">
        <v>58</v>
      </c>
      <c r="V899">
        <v>11194</v>
      </c>
      <c r="W899" t="s">
        <v>72</v>
      </c>
      <c r="X899" t="s">
        <v>90</v>
      </c>
      <c r="Y899" t="s">
        <v>61</v>
      </c>
      <c r="Z899">
        <v>3</v>
      </c>
      <c r="AA899"/>
    </row>
    <row r="900" spans="1:27" hidden="1" x14ac:dyDescent="0.2">
      <c r="A900" s="1">
        <v>1325</v>
      </c>
      <c r="B900" s="1" t="s">
        <v>1658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t="s">
        <v>18</v>
      </c>
      <c r="J900" t="s">
        <v>49</v>
      </c>
      <c r="K900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t="s">
        <v>58</v>
      </c>
      <c r="V900">
        <v>60432</v>
      </c>
      <c r="W900" t="s">
        <v>107</v>
      </c>
      <c r="X900" t="s">
        <v>117</v>
      </c>
      <c r="Y900" t="s">
        <v>61</v>
      </c>
      <c r="Z900">
        <v>3</v>
      </c>
      <c r="AA900"/>
    </row>
    <row r="901" spans="1:27" x14ac:dyDescent="0.2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2029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s="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_xlfn.IFS(Z901&gt;=5,"VERYHIGH",Z901&gt;=4,"HIGH",Z901&gt;=3,"MEDIUM",TRUE,"LOW")</f>
        <v>MEDIUM</v>
      </c>
    </row>
    <row r="902" spans="1:27" hidden="1" x14ac:dyDescent="0.2">
      <c r="A902" s="1">
        <v>1327</v>
      </c>
      <c r="B902" s="1" t="s">
        <v>2527</v>
      </c>
      <c r="C902" s="1" t="s">
        <v>3864</v>
      </c>
      <c r="D902" s="2">
        <v>43479</v>
      </c>
      <c r="F902" t="s">
        <v>2029</v>
      </c>
      <c r="G902" t="s">
        <v>4328</v>
      </c>
      <c r="H902" t="s">
        <v>4329</v>
      </c>
      <c r="I902" t="s">
        <v>19</v>
      </c>
      <c r="J902" t="s">
        <v>49</v>
      </c>
      <c r="K902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t="s">
        <v>71</v>
      </c>
      <c r="V902">
        <v>93156</v>
      </c>
      <c r="W902" t="s">
        <v>59</v>
      </c>
      <c r="X902" t="s">
        <v>90</v>
      </c>
      <c r="Y902" t="s">
        <v>61</v>
      </c>
      <c r="Z902">
        <v>3</v>
      </c>
      <c r="AA902"/>
    </row>
    <row r="903" spans="1:27" x14ac:dyDescent="0.2">
      <c r="A903" s="1">
        <v>1328</v>
      </c>
      <c r="B903" s="1" t="s">
        <v>1721</v>
      </c>
      <c r="C903" s="1" t="s">
        <v>4331</v>
      </c>
      <c r="D903" s="2">
        <v>43890</v>
      </c>
      <c r="E903" s="2">
        <v>44462</v>
      </c>
      <c r="F903" t="s">
        <v>2029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_xlfn.IFS(Z903&gt;=5,"VERYHIGH",Z903&gt;=4,"HIGH",Z903&gt;=3,"MEDIUM",TRUE,"LOW")</f>
        <v>MEDIUM</v>
      </c>
    </row>
    <row r="904" spans="1:27" x14ac:dyDescent="0.2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s="1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_xlfn.IFS(Z904&gt;=5,"VERYHIGH",Z904&gt;=4,"HIGH",Z904&gt;=3,"MEDIUM",TRUE,"LOW")</f>
        <v>MEDIUM</v>
      </c>
    </row>
    <row r="905" spans="1:27" x14ac:dyDescent="0.2">
      <c r="A905" s="1">
        <v>1330</v>
      </c>
      <c r="B905" s="1" t="s">
        <v>4256</v>
      </c>
      <c r="C905" s="1" t="s">
        <v>1920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s="1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1395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_xlfn.IFS(Z905&gt;=5,"VERYHIGH",Z905&gt;=4,"HIGH",Z905&gt;=3,"MEDIUM",TRUE,"LOW")</f>
        <v>MEDIUM</v>
      </c>
    </row>
    <row r="906" spans="1:27" hidden="1" x14ac:dyDescent="0.2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t="s">
        <v>18</v>
      </c>
      <c r="J906" t="s">
        <v>49</v>
      </c>
      <c r="K906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1705</v>
      </c>
      <c r="U906" t="s">
        <v>58</v>
      </c>
      <c r="V906">
        <v>69431</v>
      </c>
      <c r="W906" t="s">
        <v>107</v>
      </c>
      <c r="X906" t="s">
        <v>60</v>
      </c>
      <c r="Y906" t="s">
        <v>61</v>
      </c>
      <c r="Z906">
        <v>3</v>
      </c>
      <c r="AA906"/>
    </row>
    <row r="907" spans="1:27" hidden="1" x14ac:dyDescent="0.2">
      <c r="A907" s="1">
        <v>1332</v>
      </c>
      <c r="B907" s="1" t="s">
        <v>4347</v>
      </c>
      <c r="C907" s="1" t="s">
        <v>1933</v>
      </c>
      <c r="D907" s="2">
        <v>45141</v>
      </c>
      <c r="F907" t="s">
        <v>2029</v>
      </c>
      <c r="G907" t="s">
        <v>4348</v>
      </c>
      <c r="H907" t="s">
        <v>4349</v>
      </c>
      <c r="I907" t="s">
        <v>16</v>
      </c>
      <c r="J907" t="s">
        <v>49</v>
      </c>
      <c r="K907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t="s">
        <v>71</v>
      </c>
      <c r="V907">
        <v>12089</v>
      </c>
      <c r="W907" t="s">
        <v>72</v>
      </c>
      <c r="X907" t="s">
        <v>117</v>
      </c>
      <c r="Y907" t="s">
        <v>61</v>
      </c>
      <c r="Z907">
        <v>3</v>
      </c>
      <c r="AA907"/>
    </row>
    <row r="908" spans="1:27" hidden="1" x14ac:dyDescent="0.2">
      <c r="A908" s="1">
        <v>1333</v>
      </c>
      <c r="B908" s="1" t="s">
        <v>4351</v>
      </c>
      <c r="C908" s="1" t="s">
        <v>2318</v>
      </c>
      <c r="D908" s="2">
        <v>44634</v>
      </c>
      <c r="F908" t="s">
        <v>2029</v>
      </c>
      <c r="G908" t="s">
        <v>4352</v>
      </c>
      <c r="H908" t="s">
        <v>4353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t="s">
        <v>71</v>
      </c>
      <c r="V908">
        <v>74486</v>
      </c>
      <c r="W908" t="s">
        <v>107</v>
      </c>
      <c r="X908" t="s">
        <v>117</v>
      </c>
      <c r="Y908" t="s">
        <v>61</v>
      </c>
      <c r="Z908">
        <v>3</v>
      </c>
      <c r="AA908"/>
    </row>
    <row r="909" spans="1:27" x14ac:dyDescent="0.2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2029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s="1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_xlfn.IFS(Z909&gt;=5,"VERYHIGH",Z909&gt;=4,"HIGH",Z909&gt;=3,"MEDIUM",TRUE,"LOW")</f>
        <v>MEDIUM</v>
      </c>
    </row>
    <row r="910" spans="1:27" hidden="1" x14ac:dyDescent="0.2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t="s">
        <v>14</v>
      </c>
      <c r="J910" t="s">
        <v>49</v>
      </c>
      <c r="K910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t="s">
        <v>58</v>
      </c>
      <c r="V910">
        <v>27425</v>
      </c>
      <c r="W910" t="s">
        <v>59</v>
      </c>
      <c r="X910" t="s">
        <v>117</v>
      </c>
      <c r="Y910" t="s">
        <v>61</v>
      </c>
      <c r="Z910">
        <v>3</v>
      </c>
      <c r="AA910"/>
    </row>
    <row r="911" spans="1:27" x14ac:dyDescent="0.2">
      <c r="A911" s="1">
        <v>1336</v>
      </c>
      <c r="B911" s="1" t="s">
        <v>990</v>
      </c>
      <c r="C911" s="1" t="s">
        <v>1846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s="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_xlfn.IFS(Z911&gt;=5,"VERYHIGH",Z911&gt;=4,"HIGH",Z911&gt;=3,"MEDIUM",TRUE,"LOW")</f>
        <v>MEDIUM</v>
      </c>
    </row>
    <row r="912" spans="1:27" x14ac:dyDescent="0.2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s="1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_xlfn.IFS(Z912&gt;=5,"VERYHIGH",Z912&gt;=4,"HIGH",Z912&gt;=3,"MEDIUM",TRUE,"LOW")</f>
        <v>MEDIUM</v>
      </c>
    </row>
    <row r="913" spans="1:27" hidden="1" x14ac:dyDescent="0.2">
      <c r="A913" s="1">
        <v>1338</v>
      </c>
      <c r="B913" s="1" t="s">
        <v>4374</v>
      </c>
      <c r="C913" s="1" t="s">
        <v>4375</v>
      </c>
      <c r="D913" s="2">
        <v>44104</v>
      </c>
      <c r="F913" t="s">
        <v>2029</v>
      </c>
      <c r="G913" t="s">
        <v>4376</v>
      </c>
      <c r="H913" t="s">
        <v>4377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t="s">
        <v>71</v>
      </c>
      <c r="V913">
        <v>90987</v>
      </c>
      <c r="W913" t="s">
        <v>89</v>
      </c>
      <c r="X913" t="s">
        <v>60</v>
      </c>
      <c r="Y913" t="s">
        <v>61</v>
      </c>
      <c r="Z913">
        <v>3</v>
      </c>
      <c r="AA913"/>
    </row>
    <row r="914" spans="1:27" x14ac:dyDescent="0.2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2029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s="1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_xlfn.IFS(Z914&gt;=5,"VERYHIGH",Z914&gt;=4,"HIGH",Z914&gt;=3,"MEDIUM",TRUE,"LOW")</f>
        <v>MEDIUM</v>
      </c>
    </row>
    <row r="915" spans="1:27" x14ac:dyDescent="0.2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2029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s="1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_xlfn.IFS(Z915&gt;=5,"VERYHIGH",Z915&gt;=4,"HIGH",Z915&gt;=3,"MEDIUM",TRUE,"LOW")</f>
        <v>MEDIUM</v>
      </c>
    </row>
    <row r="916" spans="1:27" hidden="1" x14ac:dyDescent="0.2">
      <c r="A916" s="1">
        <v>1341</v>
      </c>
      <c r="B916" s="1" t="s">
        <v>1988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t="s">
        <v>11</v>
      </c>
      <c r="J916" t="s">
        <v>49</v>
      </c>
      <c r="K916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t="s">
        <v>58</v>
      </c>
      <c r="V916">
        <v>76343</v>
      </c>
      <c r="W916" t="s">
        <v>72</v>
      </c>
      <c r="X916" t="s">
        <v>90</v>
      </c>
      <c r="Y916" t="s">
        <v>61</v>
      </c>
      <c r="Z916">
        <v>3</v>
      </c>
      <c r="AA916"/>
    </row>
    <row r="917" spans="1:27" x14ac:dyDescent="0.2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s="1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_xlfn.IFS(Z917&gt;=5,"VERYHIGH",Z917&gt;=4,"HIGH",Z917&gt;=3,"MEDIUM",TRUE,"LOW")</f>
        <v>MEDIUM</v>
      </c>
    </row>
    <row r="918" spans="1:27" x14ac:dyDescent="0.2">
      <c r="A918" s="1">
        <v>1343</v>
      </c>
      <c r="B918" s="1" t="s">
        <v>1164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s="1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_xlfn.IFS(Z918&gt;=5,"VERYHIGH",Z918&gt;=4,"HIGH",Z918&gt;=3,"MEDIUM",TRUE,"LOW")</f>
        <v>MEDIUM</v>
      </c>
    </row>
    <row r="919" spans="1:27" hidden="1" x14ac:dyDescent="0.2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t="s">
        <v>71</v>
      </c>
      <c r="V919">
        <v>93554</v>
      </c>
      <c r="W919" t="s">
        <v>59</v>
      </c>
      <c r="X919" t="s">
        <v>90</v>
      </c>
      <c r="Y919" t="s">
        <v>61</v>
      </c>
      <c r="Z919">
        <v>3</v>
      </c>
      <c r="AA919"/>
    </row>
    <row r="920" spans="1:27" hidden="1" x14ac:dyDescent="0.2">
      <c r="A920" s="1">
        <v>1345</v>
      </c>
      <c r="B920" s="1" t="s">
        <v>4406</v>
      </c>
      <c r="C920" s="1" t="s">
        <v>4407</v>
      </c>
      <c r="D920" s="2">
        <v>44953</v>
      </c>
      <c r="F920" t="s">
        <v>2029</v>
      </c>
      <c r="G920" t="s">
        <v>4408</v>
      </c>
      <c r="H920" t="s">
        <v>4409</v>
      </c>
      <c r="I920" t="s">
        <v>16</v>
      </c>
      <c r="J920" t="s">
        <v>49</v>
      </c>
      <c r="K920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t="s">
        <v>71</v>
      </c>
      <c r="V920">
        <v>85275</v>
      </c>
      <c r="W920" t="s">
        <v>89</v>
      </c>
      <c r="X920" t="s">
        <v>90</v>
      </c>
      <c r="Y920" t="s">
        <v>61</v>
      </c>
      <c r="Z920">
        <v>3</v>
      </c>
      <c r="AA920"/>
    </row>
    <row r="921" spans="1:27" x14ac:dyDescent="0.2">
      <c r="A921" s="1">
        <v>1346</v>
      </c>
      <c r="B921" s="1" t="s">
        <v>1303</v>
      </c>
      <c r="C921" s="1" t="s">
        <v>1967</v>
      </c>
      <c r="D921" s="2">
        <v>44248</v>
      </c>
      <c r="E921" s="2">
        <v>44795</v>
      </c>
      <c r="F921" t="s">
        <v>2029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_xlfn.IFS(Z921&gt;=5,"VERYHIGH",Z921&gt;=4,"HIGH",Z921&gt;=3,"MEDIUM",TRUE,"LOW")</f>
        <v>MEDIUM</v>
      </c>
    </row>
    <row r="922" spans="1:27" x14ac:dyDescent="0.2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2029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s="1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_xlfn.IFS(Z922&gt;=5,"VERYHIGH",Z922&gt;=4,"HIGH",Z922&gt;=3,"MEDIUM",TRUE,"LOW")</f>
        <v>MEDIUM</v>
      </c>
    </row>
    <row r="923" spans="1:27" x14ac:dyDescent="0.2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s="1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_xlfn.IFS(Z923&gt;=5,"VERYHIGH",Z923&gt;=4,"HIGH",Z923&gt;=3,"MEDIUM",TRUE,"LOW")</f>
        <v>MEDIUM</v>
      </c>
    </row>
    <row r="924" spans="1:27" x14ac:dyDescent="0.2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s="1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_xlfn.IFS(Z924&gt;=5,"VERYHIGH",Z924&gt;=4,"HIGH",Z924&gt;=3,"MEDIUM",TRUE,"LOW")</f>
        <v>MEDIUM</v>
      </c>
    </row>
    <row r="925" spans="1:27" hidden="1" x14ac:dyDescent="0.2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t="s">
        <v>13</v>
      </c>
      <c r="J925" t="s">
        <v>49</v>
      </c>
      <c r="K925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t="s">
        <v>58</v>
      </c>
      <c r="V925">
        <v>45030</v>
      </c>
      <c r="W925" t="s">
        <v>107</v>
      </c>
      <c r="X925" t="s">
        <v>117</v>
      </c>
      <c r="Y925" t="s">
        <v>61</v>
      </c>
      <c r="Z925">
        <v>3</v>
      </c>
      <c r="AA925"/>
    </row>
    <row r="926" spans="1:27" hidden="1" x14ac:dyDescent="0.2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t="s">
        <v>71</v>
      </c>
      <c r="V926">
        <v>38846</v>
      </c>
      <c r="W926" t="s">
        <v>59</v>
      </c>
      <c r="X926" t="s">
        <v>117</v>
      </c>
      <c r="Y926" t="s">
        <v>61</v>
      </c>
      <c r="Z926">
        <v>3</v>
      </c>
      <c r="AA926"/>
    </row>
    <row r="927" spans="1:27" x14ac:dyDescent="0.2">
      <c r="A927" s="1">
        <v>1352</v>
      </c>
      <c r="B927" s="1" t="s">
        <v>4438</v>
      </c>
      <c r="C927" s="1" t="s">
        <v>1352</v>
      </c>
      <c r="D927" s="2">
        <v>43320</v>
      </c>
      <c r="E927" s="2">
        <v>45078</v>
      </c>
      <c r="F927" t="s">
        <v>2029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s="1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8">_xlfn.IFS(Z927&gt;=5,"VERYHIGH",Z927&gt;=4,"HIGH",Z927&gt;=3,"MEDIUM",TRUE,"LOW")</f>
        <v>MEDIUM</v>
      </c>
    </row>
    <row r="928" spans="1:27" x14ac:dyDescent="0.2">
      <c r="A928" s="1">
        <v>1353</v>
      </c>
      <c r="B928" s="1" t="s">
        <v>4443</v>
      </c>
      <c r="C928" s="1" t="s">
        <v>1069</v>
      </c>
      <c r="D928" s="2">
        <v>44089</v>
      </c>
      <c r="E928" s="2">
        <v>44567</v>
      </c>
      <c r="F928" t="s">
        <v>2029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8"/>
        <v>MEDIUM</v>
      </c>
    </row>
    <row r="929" spans="1:27" x14ac:dyDescent="0.2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s="1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8"/>
        <v>MEDIUM</v>
      </c>
    </row>
    <row r="930" spans="1:27" x14ac:dyDescent="0.2">
      <c r="A930" s="1">
        <v>1355</v>
      </c>
      <c r="B930" s="1" t="s">
        <v>3051</v>
      </c>
      <c r="C930" s="1" t="s">
        <v>2112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s="1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8"/>
        <v>MEDIUM</v>
      </c>
    </row>
    <row r="931" spans="1:27" x14ac:dyDescent="0.2">
      <c r="A931" s="1">
        <v>1356</v>
      </c>
      <c r="B931" s="1" t="s">
        <v>2223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8"/>
        <v>MEDIUM</v>
      </c>
    </row>
    <row r="932" spans="1:27" x14ac:dyDescent="0.2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s="1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8"/>
        <v>MEDIUM</v>
      </c>
    </row>
    <row r="933" spans="1:27" x14ac:dyDescent="0.2">
      <c r="A933" s="1">
        <v>1358</v>
      </c>
      <c r="B933" s="1" t="s">
        <v>4463</v>
      </c>
      <c r="C933" s="1" t="s">
        <v>1707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s="1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8"/>
        <v>MEDIUM</v>
      </c>
    </row>
    <row r="934" spans="1:27" hidden="1" x14ac:dyDescent="0.2">
      <c r="A934" s="1">
        <v>1359</v>
      </c>
      <c r="B934" s="1" t="s">
        <v>4468</v>
      </c>
      <c r="C934" s="1" t="s">
        <v>4469</v>
      </c>
      <c r="D934" s="2">
        <v>43491</v>
      </c>
      <c r="F934" t="s">
        <v>2029</v>
      </c>
      <c r="G934" t="s">
        <v>4470</v>
      </c>
      <c r="H934" t="s">
        <v>4471</v>
      </c>
      <c r="I934" t="s">
        <v>10</v>
      </c>
      <c r="J934" t="s">
        <v>49</v>
      </c>
      <c r="K934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t="s">
        <v>71</v>
      </c>
      <c r="V934">
        <v>50894</v>
      </c>
      <c r="W934" t="s">
        <v>141</v>
      </c>
      <c r="X934" t="s">
        <v>99</v>
      </c>
      <c r="Y934" t="s">
        <v>61</v>
      </c>
      <c r="Z934">
        <v>3</v>
      </c>
      <c r="AA934"/>
    </row>
    <row r="935" spans="1:27" hidden="1" x14ac:dyDescent="0.2">
      <c r="A935" s="1">
        <v>1360</v>
      </c>
      <c r="B935" s="1" t="s">
        <v>4473</v>
      </c>
      <c r="C935" s="1" t="s">
        <v>3935</v>
      </c>
      <c r="D935" s="2">
        <v>44438</v>
      </c>
      <c r="F935" t="s">
        <v>2029</v>
      </c>
      <c r="G935" t="s">
        <v>4474</v>
      </c>
      <c r="H935" t="s">
        <v>4475</v>
      </c>
      <c r="I935" t="s">
        <v>11</v>
      </c>
      <c r="J935" t="s">
        <v>49</v>
      </c>
      <c r="K935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t="s">
        <v>71</v>
      </c>
      <c r="V935">
        <v>27367</v>
      </c>
      <c r="W935" t="s">
        <v>141</v>
      </c>
      <c r="X935" t="s">
        <v>117</v>
      </c>
      <c r="Y935" t="s">
        <v>827</v>
      </c>
      <c r="Z935">
        <v>3</v>
      </c>
      <c r="AA935"/>
    </row>
    <row r="936" spans="1:27" x14ac:dyDescent="0.2">
      <c r="A936" s="1">
        <v>1361</v>
      </c>
      <c r="B936" s="1" t="s">
        <v>4477</v>
      </c>
      <c r="C936" s="1" t="s">
        <v>1315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s="1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_xlfn.IFS(Z936&gt;=5,"VERYHIGH",Z936&gt;=4,"HIGH",Z936&gt;=3,"MEDIUM",TRUE,"LOW")</f>
        <v>MEDIUM</v>
      </c>
    </row>
    <row r="937" spans="1:27" x14ac:dyDescent="0.2">
      <c r="A937" s="1">
        <v>1362</v>
      </c>
      <c r="B937" s="1" t="s">
        <v>1138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s="1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_xlfn.IFS(Z937&gt;=5,"VERYHIGH",Z937&gt;=4,"HIGH",Z937&gt;=3,"MEDIUM",TRUE,"LOW")</f>
        <v>MEDIUM</v>
      </c>
    </row>
    <row r="938" spans="1:27" hidden="1" x14ac:dyDescent="0.2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t="s">
        <v>12</v>
      </c>
      <c r="J938" t="s">
        <v>49</v>
      </c>
      <c r="K938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t="s">
        <v>58</v>
      </c>
      <c r="V938">
        <v>82125</v>
      </c>
      <c r="W938" t="s">
        <v>141</v>
      </c>
      <c r="X938" t="s">
        <v>117</v>
      </c>
      <c r="Y938" t="s">
        <v>827</v>
      </c>
      <c r="Z938">
        <v>3</v>
      </c>
      <c r="AA938"/>
    </row>
    <row r="939" spans="1:27" x14ac:dyDescent="0.2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1426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_xlfn.IFS(Z939&gt;=5,"VERYHIGH",Z939&gt;=4,"HIGH",Z939&gt;=3,"MEDIUM",TRUE,"LOW")</f>
        <v>MEDIUM</v>
      </c>
    </row>
    <row r="940" spans="1:27" hidden="1" x14ac:dyDescent="0.2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t="s">
        <v>71</v>
      </c>
      <c r="V940">
        <v>64340</v>
      </c>
      <c r="W940" t="s">
        <v>72</v>
      </c>
      <c r="X940" t="s">
        <v>60</v>
      </c>
      <c r="Y940" t="s">
        <v>118</v>
      </c>
      <c r="Z940">
        <v>3</v>
      </c>
      <c r="AA940"/>
    </row>
    <row r="941" spans="1:27" x14ac:dyDescent="0.2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2029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s="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_xlfn.IFS(Z941&gt;=5,"VERYHIGH",Z941&gt;=4,"HIGH",Z941&gt;=3,"MEDIUM",TRUE,"LOW")</f>
        <v>MEDIUM</v>
      </c>
    </row>
    <row r="942" spans="1:27" hidden="1" x14ac:dyDescent="0.2">
      <c r="A942" s="1">
        <v>1367</v>
      </c>
      <c r="B942" s="1" t="s">
        <v>4503</v>
      </c>
      <c r="C942" s="1" t="s">
        <v>1129</v>
      </c>
      <c r="D942" s="2">
        <v>44110</v>
      </c>
      <c r="F942" t="s">
        <v>2029</v>
      </c>
      <c r="G942" t="s">
        <v>4504</v>
      </c>
      <c r="H942" t="s">
        <v>4505</v>
      </c>
      <c r="I942" t="s">
        <v>19</v>
      </c>
      <c r="J942" t="s">
        <v>49</v>
      </c>
      <c r="K942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t="s">
        <v>58</v>
      </c>
      <c r="V942">
        <v>61754</v>
      </c>
      <c r="W942" t="s">
        <v>59</v>
      </c>
      <c r="X942" t="s">
        <v>117</v>
      </c>
      <c r="Y942" t="s">
        <v>118</v>
      </c>
      <c r="Z942">
        <v>3</v>
      </c>
      <c r="AA942"/>
    </row>
    <row r="943" spans="1:27" hidden="1" x14ac:dyDescent="0.2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t="s">
        <v>58</v>
      </c>
      <c r="V943">
        <v>24157</v>
      </c>
      <c r="W943" t="s">
        <v>59</v>
      </c>
      <c r="X943" t="s">
        <v>60</v>
      </c>
      <c r="Y943" t="s">
        <v>118</v>
      </c>
      <c r="Z943">
        <v>3</v>
      </c>
      <c r="AA943"/>
    </row>
    <row r="944" spans="1:27" hidden="1" x14ac:dyDescent="0.2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t="s">
        <v>11</v>
      </c>
      <c r="J944" t="s">
        <v>49</v>
      </c>
      <c r="K944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t="s">
        <v>58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/>
    </row>
    <row r="945" spans="1:27" hidden="1" x14ac:dyDescent="0.2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t="s">
        <v>58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/>
    </row>
    <row r="946" spans="1:27" x14ac:dyDescent="0.2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_xlfn.IFS(Z946&gt;=5,"VERYHIGH",Z946&gt;=4,"HIGH",Z946&gt;=3,"MEDIUM",TRUE,"LOW")</f>
        <v>MEDIUM</v>
      </c>
    </row>
    <row r="947" spans="1:27" hidden="1" x14ac:dyDescent="0.2">
      <c r="A947" s="1">
        <v>1372</v>
      </c>
      <c r="B947" s="1" t="s">
        <v>1047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t="s">
        <v>13</v>
      </c>
      <c r="J947" t="s">
        <v>49</v>
      </c>
      <c r="K947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t="s">
        <v>71</v>
      </c>
      <c r="V947">
        <v>34610</v>
      </c>
      <c r="W947" t="s">
        <v>59</v>
      </c>
      <c r="X947" t="s">
        <v>90</v>
      </c>
      <c r="Y947" t="s">
        <v>118</v>
      </c>
      <c r="Z947">
        <v>3</v>
      </c>
      <c r="AA947"/>
    </row>
    <row r="948" spans="1:27" x14ac:dyDescent="0.2">
      <c r="A948" s="1">
        <v>1373</v>
      </c>
      <c r="B948" s="1" t="s">
        <v>1831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_xlfn.IFS(Z948&gt;=5,"VERYHIGH",Z948&gt;=4,"HIGH",Z948&gt;=3,"MEDIUM",TRUE,"LOW")</f>
        <v>MEDIUM</v>
      </c>
    </row>
    <row r="949" spans="1:27" hidden="1" x14ac:dyDescent="0.2">
      <c r="A949" s="1">
        <v>1374</v>
      </c>
      <c r="B949" s="1" t="s">
        <v>2947</v>
      </c>
      <c r="C949" s="1" t="s">
        <v>944</v>
      </c>
      <c r="D949" s="2">
        <v>43653</v>
      </c>
      <c r="F949" t="s">
        <v>2029</v>
      </c>
      <c r="G949" t="s">
        <v>4530</v>
      </c>
      <c r="H949" t="s">
        <v>4531</v>
      </c>
      <c r="I949" t="s">
        <v>16</v>
      </c>
      <c r="J949" t="s">
        <v>49</v>
      </c>
      <c r="K949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t="s">
        <v>58</v>
      </c>
      <c r="V949">
        <v>78109</v>
      </c>
      <c r="W949" t="s">
        <v>59</v>
      </c>
      <c r="X949" t="s">
        <v>99</v>
      </c>
      <c r="Y949" t="s">
        <v>118</v>
      </c>
      <c r="Z949">
        <v>3</v>
      </c>
      <c r="AA949"/>
    </row>
    <row r="950" spans="1:27" hidden="1" x14ac:dyDescent="0.2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t="s">
        <v>16</v>
      </c>
      <c r="J950" t="s">
        <v>49</v>
      </c>
      <c r="K950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1132</v>
      </c>
      <c r="R950" s="3">
        <v>36348</v>
      </c>
      <c r="S950" t="s">
        <v>56</v>
      </c>
      <c r="T950" t="s">
        <v>1705</v>
      </c>
      <c r="U950" t="s">
        <v>58</v>
      </c>
      <c r="V950">
        <v>1498</v>
      </c>
      <c r="W950" t="s">
        <v>141</v>
      </c>
      <c r="X950" t="s">
        <v>117</v>
      </c>
      <c r="Y950" t="s">
        <v>118</v>
      </c>
      <c r="Z950">
        <v>3</v>
      </c>
      <c r="AA950"/>
    </row>
    <row r="951" spans="1:27" x14ac:dyDescent="0.2">
      <c r="A951" s="1">
        <v>1376</v>
      </c>
      <c r="B951" s="1" t="s">
        <v>4535</v>
      </c>
      <c r="C951" s="1" t="s">
        <v>1439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s="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_xlfn.IFS(Z951&gt;=5,"VERYHIGH",Z951&gt;=4,"HIGH",Z951&gt;=3,"MEDIUM",TRUE,"LOW")</f>
        <v>MEDIUM</v>
      </c>
    </row>
    <row r="952" spans="1:27" x14ac:dyDescent="0.2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_xlfn.IFS(Z952&gt;=5,"VERYHIGH",Z952&gt;=4,"HIGH",Z952&gt;=3,"MEDIUM",TRUE,"LOW")</f>
        <v>MEDIUM</v>
      </c>
    </row>
    <row r="953" spans="1:27" hidden="1" x14ac:dyDescent="0.2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t="s">
        <v>12</v>
      </c>
      <c r="J953" t="s">
        <v>49</v>
      </c>
      <c r="K953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t="s">
        <v>58</v>
      </c>
      <c r="V953">
        <v>12640</v>
      </c>
      <c r="W953" t="s">
        <v>59</v>
      </c>
      <c r="X953" t="s">
        <v>99</v>
      </c>
      <c r="Y953" t="s">
        <v>827</v>
      </c>
      <c r="Z953">
        <v>3</v>
      </c>
      <c r="AA953"/>
    </row>
    <row r="954" spans="1:27" hidden="1" x14ac:dyDescent="0.2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t="s">
        <v>71</v>
      </c>
      <c r="V954">
        <v>64384</v>
      </c>
      <c r="W954" t="s">
        <v>59</v>
      </c>
      <c r="X954" t="s">
        <v>60</v>
      </c>
      <c r="Y954" t="s">
        <v>118</v>
      </c>
      <c r="Z954">
        <v>3</v>
      </c>
      <c r="AA954"/>
    </row>
    <row r="955" spans="1:27" hidden="1" x14ac:dyDescent="0.2">
      <c r="A955" s="1">
        <v>1380</v>
      </c>
      <c r="B955" s="1" t="s">
        <v>2120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t="s">
        <v>71</v>
      </c>
      <c r="V955">
        <v>3676</v>
      </c>
      <c r="W955" t="s">
        <v>72</v>
      </c>
      <c r="X955" t="s">
        <v>90</v>
      </c>
      <c r="Y955" t="s">
        <v>118</v>
      </c>
      <c r="Z955">
        <v>3</v>
      </c>
      <c r="AA955"/>
    </row>
    <row r="956" spans="1:27" hidden="1" x14ac:dyDescent="0.2">
      <c r="A956" s="1">
        <v>1381</v>
      </c>
      <c r="B956" s="1" t="s">
        <v>4554</v>
      </c>
      <c r="C956" s="1" t="s">
        <v>3997</v>
      </c>
      <c r="D956" s="2">
        <v>44851</v>
      </c>
      <c r="F956" t="s">
        <v>2029</v>
      </c>
      <c r="G956" t="s">
        <v>4555</v>
      </c>
      <c r="H956" t="s">
        <v>4556</v>
      </c>
      <c r="I956" t="s">
        <v>16</v>
      </c>
      <c r="J956" t="s">
        <v>49</v>
      </c>
      <c r="K956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t="s">
        <v>58</v>
      </c>
      <c r="V956">
        <v>71974</v>
      </c>
      <c r="W956" t="s">
        <v>89</v>
      </c>
      <c r="X956" t="s">
        <v>90</v>
      </c>
      <c r="Y956" t="s">
        <v>827</v>
      </c>
      <c r="Z956">
        <v>3</v>
      </c>
      <c r="AA956"/>
    </row>
    <row r="957" spans="1:27" hidden="1" x14ac:dyDescent="0.2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t="s">
        <v>18</v>
      </c>
      <c r="J957" t="s">
        <v>49</v>
      </c>
      <c r="K957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118</v>
      </c>
      <c r="Z957">
        <v>3</v>
      </c>
      <c r="AA957"/>
    </row>
    <row r="958" spans="1:27" x14ac:dyDescent="0.2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_xlfn.IFS(Z958&gt;=5,"VERYHIGH",Z958&gt;=4,"HIGH",Z958&gt;=3,"MEDIUM",TRUE,"LOW")</f>
        <v>MEDIUM</v>
      </c>
    </row>
    <row r="959" spans="1:27" x14ac:dyDescent="0.2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s="1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_xlfn.IFS(Z959&gt;=5,"VERYHIGH",Z959&gt;=4,"HIGH",Z959&gt;=3,"MEDIUM",TRUE,"LOW")</f>
        <v>MEDIUM</v>
      </c>
    </row>
    <row r="960" spans="1:27" hidden="1" x14ac:dyDescent="0.2">
      <c r="A960" s="1">
        <v>1385</v>
      </c>
      <c r="B960" s="1" t="s">
        <v>1320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t="s">
        <v>17</v>
      </c>
      <c r="J960" t="s">
        <v>49</v>
      </c>
      <c r="K960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t="s">
        <v>58</v>
      </c>
      <c r="V960">
        <v>37965</v>
      </c>
      <c r="W960" t="s">
        <v>72</v>
      </c>
      <c r="X960" t="s">
        <v>117</v>
      </c>
      <c r="Y960" t="s">
        <v>827</v>
      </c>
      <c r="Z960">
        <v>3</v>
      </c>
      <c r="AA960"/>
    </row>
    <row r="961" spans="1:27" x14ac:dyDescent="0.2">
      <c r="A961" s="1">
        <v>1386</v>
      </c>
      <c r="B961" s="1" t="s">
        <v>1552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_xlfn.IFS(Z961&gt;=5,"VERYHIGH",Z961&gt;=4,"HIGH",Z961&gt;=3,"MEDIUM",TRUE,"LOW")</f>
        <v>MEDIUM</v>
      </c>
    </row>
    <row r="962" spans="1:27" x14ac:dyDescent="0.2">
      <c r="A962" s="1">
        <v>1387</v>
      </c>
      <c r="B962" s="1" t="s">
        <v>4575</v>
      </c>
      <c r="C962" s="1" t="s">
        <v>1124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s="1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_xlfn.IFS(Z962&gt;=5,"VERYHIGH",Z962&gt;=4,"HIGH",Z962&gt;=3,"MEDIUM",TRUE,"LOW")</f>
        <v>MEDIUM</v>
      </c>
    </row>
    <row r="963" spans="1:27" x14ac:dyDescent="0.2">
      <c r="A963" s="1">
        <v>1388</v>
      </c>
      <c r="B963" s="1" t="s">
        <v>1789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s="1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_xlfn.IFS(Z963&gt;=5,"VERYHIGH",Z963&gt;=4,"HIGH",Z963&gt;=3,"MEDIUM",TRUE,"LOW")</f>
        <v>MEDIUM</v>
      </c>
    </row>
    <row r="964" spans="1:27" hidden="1" x14ac:dyDescent="0.2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t="s">
        <v>14</v>
      </c>
      <c r="J964" t="s">
        <v>49</v>
      </c>
      <c r="K964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t="s">
        <v>71</v>
      </c>
      <c r="V964">
        <v>2128</v>
      </c>
      <c r="W964" t="s">
        <v>72</v>
      </c>
      <c r="X964" t="s">
        <v>60</v>
      </c>
      <c r="Y964" t="s">
        <v>118</v>
      </c>
      <c r="Z964">
        <v>3</v>
      </c>
      <c r="AA964"/>
    </row>
    <row r="965" spans="1:27" hidden="1" x14ac:dyDescent="0.2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t="s">
        <v>71</v>
      </c>
      <c r="V965">
        <v>2108</v>
      </c>
      <c r="W965" t="s">
        <v>141</v>
      </c>
      <c r="X965" t="s">
        <v>99</v>
      </c>
      <c r="Y965" t="s">
        <v>118</v>
      </c>
      <c r="Z965">
        <v>3</v>
      </c>
      <c r="AA965"/>
    </row>
    <row r="966" spans="1:27" hidden="1" x14ac:dyDescent="0.2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t="s">
        <v>58</v>
      </c>
      <c r="V966">
        <v>2093</v>
      </c>
      <c r="W966" t="s">
        <v>89</v>
      </c>
      <c r="X966" t="s">
        <v>90</v>
      </c>
      <c r="Y966" t="s">
        <v>255</v>
      </c>
      <c r="Z966">
        <v>3</v>
      </c>
      <c r="AA966"/>
    </row>
    <row r="967" spans="1:27" x14ac:dyDescent="0.2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2047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_xlfn.IFS(Z967&gt;=5,"VERYHIGH",Z967&gt;=4,"HIGH",Z967&gt;=3,"MEDIUM",TRUE,"LOW")</f>
        <v>MEDIUM</v>
      </c>
    </row>
    <row r="968" spans="1:27" x14ac:dyDescent="0.2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_xlfn.IFS(Z968&gt;=5,"VERYHIGH",Z968&gt;=4,"HIGH",Z968&gt;=3,"MEDIUM",TRUE,"LOW")</f>
        <v>MEDIUM</v>
      </c>
    </row>
    <row r="969" spans="1:27" hidden="1" x14ac:dyDescent="0.2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t="s">
        <v>14</v>
      </c>
      <c r="J969" t="s">
        <v>49</v>
      </c>
      <c r="K969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t="s">
        <v>71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/>
    </row>
    <row r="970" spans="1:27" x14ac:dyDescent="0.2">
      <c r="A970" s="1">
        <v>1395</v>
      </c>
      <c r="B970" s="1" t="s">
        <v>1726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s="1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_xlfn.IFS(Z970&gt;=5,"VERYHIGH",Z970&gt;=4,"HIGH",Z970&gt;=3,"MEDIUM",TRUE,"LOW")</f>
        <v>MEDIUM</v>
      </c>
    </row>
    <row r="971" spans="1:27" x14ac:dyDescent="0.2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_xlfn.IFS(Z971&gt;=5,"VERYHIGH",Z971&gt;=4,"HIGH",Z971&gt;=3,"MEDIUM",TRUE,"LOW")</f>
        <v>MEDIUM</v>
      </c>
    </row>
    <row r="972" spans="1:27" x14ac:dyDescent="0.2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_xlfn.IFS(Z972&gt;=5,"VERYHIGH",Z972&gt;=4,"HIGH",Z972&gt;=3,"MEDIUM",TRUE,"LOW")</f>
        <v>MEDIUM</v>
      </c>
    </row>
    <row r="973" spans="1:27" x14ac:dyDescent="0.2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1190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_xlfn.IFS(Z973&gt;=5,"VERYHIGH",Z973&gt;=4,"HIGH",Z973&gt;=3,"MEDIUM",TRUE,"LOW")</f>
        <v>MEDIUM</v>
      </c>
    </row>
    <row r="974" spans="1:27" hidden="1" x14ac:dyDescent="0.2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t="s">
        <v>10</v>
      </c>
      <c r="J974" t="s">
        <v>49</v>
      </c>
      <c r="K974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t="s">
        <v>58</v>
      </c>
      <c r="V974">
        <v>2031</v>
      </c>
      <c r="W974" t="s">
        <v>89</v>
      </c>
      <c r="X974" t="s">
        <v>60</v>
      </c>
      <c r="Y974" t="s">
        <v>255</v>
      </c>
      <c r="Z974">
        <v>3</v>
      </c>
      <c r="AA974"/>
    </row>
    <row r="975" spans="1:27" x14ac:dyDescent="0.2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s="1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_xlfn.IFS(Z975&gt;=5,"VERYHIGH",Z975&gt;=4,"HIGH",Z975&gt;=3,"MEDIUM",TRUE,"LOW")</f>
        <v>MEDIUM</v>
      </c>
    </row>
    <row r="976" spans="1:27" hidden="1" x14ac:dyDescent="0.2">
      <c r="A976" s="1">
        <v>1401</v>
      </c>
      <c r="B976" s="1" t="s">
        <v>4642</v>
      </c>
      <c r="C976" s="1" t="s">
        <v>1944</v>
      </c>
      <c r="D976" s="2">
        <v>43469</v>
      </c>
      <c r="F976" t="s">
        <v>46</v>
      </c>
      <c r="G976" t="s">
        <v>4643</v>
      </c>
      <c r="H976" t="s">
        <v>4644</v>
      </c>
      <c r="I976" t="s">
        <v>15</v>
      </c>
      <c r="J976" t="s">
        <v>49</v>
      </c>
      <c r="K976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t="s">
        <v>71</v>
      </c>
      <c r="V976">
        <v>2451</v>
      </c>
      <c r="W976" t="s">
        <v>59</v>
      </c>
      <c r="X976" t="s">
        <v>90</v>
      </c>
      <c r="Y976" t="s">
        <v>118</v>
      </c>
      <c r="Z976">
        <v>3</v>
      </c>
      <c r="AA976"/>
    </row>
    <row r="977" spans="1:27" hidden="1" x14ac:dyDescent="0.2">
      <c r="A977" s="1">
        <v>1402</v>
      </c>
      <c r="B977" s="1" t="s">
        <v>2064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t="s">
        <v>13</v>
      </c>
      <c r="J977" t="s">
        <v>49</v>
      </c>
      <c r="K977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t="s">
        <v>58</v>
      </c>
      <c r="V977">
        <v>1902</v>
      </c>
      <c r="W977" t="s">
        <v>59</v>
      </c>
      <c r="X977" t="s">
        <v>117</v>
      </c>
      <c r="Y977" t="s">
        <v>118</v>
      </c>
      <c r="Z977">
        <v>3</v>
      </c>
      <c r="AA977"/>
    </row>
    <row r="978" spans="1:27" hidden="1" x14ac:dyDescent="0.2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t="s">
        <v>17</v>
      </c>
      <c r="J978" t="s">
        <v>49</v>
      </c>
      <c r="K978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t="s">
        <v>58</v>
      </c>
      <c r="V978">
        <v>2351</v>
      </c>
      <c r="W978" t="s">
        <v>59</v>
      </c>
      <c r="X978" t="s">
        <v>60</v>
      </c>
      <c r="Y978" t="s">
        <v>118</v>
      </c>
      <c r="Z978">
        <v>3</v>
      </c>
      <c r="AA978"/>
    </row>
    <row r="979" spans="1:27" x14ac:dyDescent="0.2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s="1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_xlfn.IFS(Z979&gt;=5,"VERYHIGH",Z979&gt;=4,"HIGH",Z979&gt;=3,"MEDIUM",TRUE,"LOW")</f>
        <v>MEDIUM</v>
      </c>
    </row>
    <row r="980" spans="1:27" x14ac:dyDescent="0.2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_xlfn.IFS(Z980&gt;=5,"VERYHIGH",Z980&gt;=4,"HIGH",Z980&gt;=3,"MEDIUM",TRUE,"LOW")</f>
        <v>MEDIUM</v>
      </c>
    </row>
    <row r="981" spans="1:27" hidden="1" x14ac:dyDescent="0.2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t="s">
        <v>16</v>
      </c>
      <c r="J981" t="s">
        <v>49</v>
      </c>
      <c r="K98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t="s">
        <v>58</v>
      </c>
      <c r="V981">
        <v>1752</v>
      </c>
      <c r="W981" t="s">
        <v>141</v>
      </c>
      <c r="X981" t="s">
        <v>90</v>
      </c>
      <c r="Y981" t="s">
        <v>118</v>
      </c>
      <c r="Z981">
        <v>3</v>
      </c>
      <c r="AA981"/>
    </row>
    <row r="982" spans="1:27" hidden="1" x14ac:dyDescent="0.2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t="s">
        <v>18</v>
      </c>
      <c r="J982" t="s">
        <v>49</v>
      </c>
      <c r="K982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t="s">
        <v>71</v>
      </c>
      <c r="V982">
        <v>1730</v>
      </c>
      <c r="W982" t="s">
        <v>72</v>
      </c>
      <c r="X982" t="s">
        <v>99</v>
      </c>
      <c r="Y982" t="s">
        <v>118</v>
      </c>
      <c r="Z982">
        <v>3</v>
      </c>
      <c r="AA982"/>
    </row>
    <row r="983" spans="1:27" hidden="1" x14ac:dyDescent="0.2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t="s">
        <v>15</v>
      </c>
      <c r="J983" t="s">
        <v>49</v>
      </c>
      <c r="K983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t="s">
        <v>58</v>
      </c>
      <c r="V983">
        <v>2155</v>
      </c>
      <c r="W983" t="s">
        <v>89</v>
      </c>
      <c r="X983" t="s">
        <v>90</v>
      </c>
      <c r="Y983" t="s">
        <v>118</v>
      </c>
      <c r="Z983">
        <v>3</v>
      </c>
      <c r="AA983"/>
    </row>
    <row r="984" spans="1:27" x14ac:dyDescent="0.2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s="1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_xlfn.IFS(Z984&gt;=5,"VERYHIGH",Z984&gt;=4,"HIGH",Z984&gt;=3,"MEDIUM",TRUE,"LOW")</f>
        <v>MEDIUM</v>
      </c>
    </row>
    <row r="985" spans="1:27" x14ac:dyDescent="0.2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_xlfn.IFS(Z985&gt;=5,"VERYHIGH",Z985&gt;=4,"HIGH",Z985&gt;=3,"MEDIUM",TRUE,"LOW")</f>
        <v>MEDIUM</v>
      </c>
    </row>
    <row r="986" spans="1:27" hidden="1" x14ac:dyDescent="0.2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t="s">
        <v>58</v>
      </c>
      <c r="V986">
        <v>78612</v>
      </c>
      <c r="W986" t="s">
        <v>72</v>
      </c>
      <c r="X986" t="s">
        <v>99</v>
      </c>
      <c r="Y986" t="s">
        <v>118</v>
      </c>
      <c r="Z986">
        <v>3</v>
      </c>
      <c r="AA986"/>
    </row>
    <row r="987" spans="1:27" hidden="1" x14ac:dyDescent="0.2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t="s">
        <v>13</v>
      </c>
      <c r="J987" t="s">
        <v>49</v>
      </c>
      <c r="K987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t="s">
        <v>58</v>
      </c>
      <c r="V987">
        <v>75935</v>
      </c>
      <c r="W987" t="s">
        <v>59</v>
      </c>
      <c r="X987" t="s">
        <v>60</v>
      </c>
      <c r="Y987" t="s">
        <v>118</v>
      </c>
      <c r="Z987">
        <v>3</v>
      </c>
      <c r="AA987"/>
    </row>
    <row r="988" spans="1:27" x14ac:dyDescent="0.2">
      <c r="A988" s="1">
        <v>1413</v>
      </c>
      <c r="B988" s="1" t="s">
        <v>1856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_xlfn.IFS(Z988&gt;=5,"VERYHIGH",Z988&gt;=4,"HIGH",Z988&gt;=3,"MEDIUM",TRUE,"LOW")</f>
        <v>MEDIUM</v>
      </c>
    </row>
    <row r="989" spans="1:27" x14ac:dyDescent="0.2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_xlfn.IFS(Z989&gt;=5,"VERYHIGH",Z989&gt;=4,"HIGH",Z989&gt;=3,"MEDIUM",TRUE,"LOW")</f>
        <v>MEDIUM</v>
      </c>
    </row>
    <row r="990" spans="1:27" hidden="1" x14ac:dyDescent="0.2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t="s">
        <v>71</v>
      </c>
      <c r="V990">
        <v>93199</v>
      </c>
      <c r="W990" t="s">
        <v>141</v>
      </c>
      <c r="X990" t="s">
        <v>117</v>
      </c>
      <c r="Y990" t="s">
        <v>118</v>
      </c>
      <c r="Z990">
        <v>3</v>
      </c>
      <c r="AA990"/>
    </row>
    <row r="991" spans="1:27" hidden="1" x14ac:dyDescent="0.2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t="s">
        <v>12</v>
      </c>
      <c r="J991" t="s">
        <v>49</v>
      </c>
      <c r="K99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t="s">
        <v>71</v>
      </c>
      <c r="V991">
        <v>39796</v>
      </c>
      <c r="W991" t="s">
        <v>141</v>
      </c>
      <c r="X991" t="s">
        <v>60</v>
      </c>
      <c r="Y991" t="s">
        <v>118</v>
      </c>
      <c r="Z991">
        <v>3</v>
      </c>
      <c r="AA991"/>
    </row>
    <row r="992" spans="1:27" hidden="1" x14ac:dyDescent="0.2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t="s">
        <v>13</v>
      </c>
      <c r="J992" t="s">
        <v>49</v>
      </c>
      <c r="K992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89</v>
      </c>
      <c r="X992" t="s">
        <v>90</v>
      </c>
      <c r="Y992" t="s">
        <v>118</v>
      </c>
      <c r="Z992">
        <v>3</v>
      </c>
      <c r="AA992"/>
    </row>
    <row r="993" spans="1:27" hidden="1" x14ac:dyDescent="0.2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t="s">
        <v>58</v>
      </c>
      <c r="V993">
        <v>33720</v>
      </c>
      <c r="W993" t="s">
        <v>89</v>
      </c>
      <c r="X993" t="s">
        <v>99</v>
      </c>
      <c r="Y993" t="s">
        <v>255</v>
      </c>
      <c r="Z993">
        <v>3</v>
      </c>
      <c r="AA993"/>
    </row>
    <row r="994" spans="1:27" hidden="1" x14ac:dyDescent="0.2">
      <c r="A994" s="1">
        <v>1419</v>
      </c>
      <c r="B994" s="1" t="s">
        <v>4714</v>
      </c>
      <c r="C994" s="1" t="s">
        <v>1920</v>
      </c>
      <c r="D994" s="2">
        <v>45068</v>
      </c>
      <c r="F994" t="s">
        <v>46</v>
      </c>
      <c r="G994" t="s">
        <v>4715</v>
      </c>
      <c r="H994" t="s">
        <v>4716</v>
      </c>
      <c r="I994" t="s">
        <v>15</v>
      </c>
      <c r="J994" t="s">
        <v>49</v>
      </c>
      <c r="K994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t="s">
        <v>58</v>
      </c>
      <c r="V994">
        <v>50647</v>
      </c>
      <c r="W994" t="s">
        <v>89</v>
      </c>
      <c r="X994" t="s">
        <v>117</v>
      </c>
      <c r="Y994" t="s">
        <v>118</v>
      </c>
      <c r="Z994">
        <v>3</v>
      </c>
      <c r="AA994"/>
    </row>
    <row r="995" spans="1:27" hidden="1" x14ac:dyDescent="0.2">
      <c r="A995" s="1">
        <v>1420</v>
      </c>
      <c r="B995" s="1" t="s">
        <v>4717</v>
      </c>
      <c r="C995" s="1" t="s">
        <v>1353</v>
      </c>
      <c r="D995" s="2">
        <v>44351</v>
      </c>
      <c r="F995" t="s">
        <v>46</v>
      </c>
      <c r="G995" t="s">
        <v>4718</v>
      </c>
      <c r="H995" t="s">
        <v>4719</v>
      </c>
      <c r="I995" t="s">
        <v>16</v>
      </c>
      <c r="J995" t="s">
        <v>49</v>
      </c>
      <c r="K995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t="s">
        <v>58</v>
      </c>
      <c r="V995">
        <v>33776</v>
      </c>
      <c r="W995" t="s">
        <v>59</v>
      </c>
      <c r="X995" t="s">
        <v>117</v>
      </c>
      <c r="Y995" t="s">
        <v>118</v>
      </c>
      <c r="Z995">
        <v>3</v>
      </c>
      <c r="AA995"/>
    </row>
    <row r="996" spans="1:27" x14ac:dyDescent="0.2">
      <c r="A996" s="1">
        <v>1421</v>
      </c>
      <c r="B996" s="1" t="s">
        <v>4721</v>
      </c>
      <c r="C996" s="1" t="s">
        <v>1331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1426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_xlfn.IFS(Z996&gt;=5,"VERYHIGH",Z996&gt;=4,"HIGH",Z996&gt;=3,"MEDIUM",TRUE,"LOW")</f>
        <v>MEDIUM</v>
      </c>
    </row>
    <row r="997" spans="1:27" x14ac:dyDescent="0.2">
      <c r="A997" s="1">
        <v>1422</v>
      </c>
      <c r="B997" s="1" t="s">
        <v>4726</v>
      </c>
      <c r="C997" s="1" t="s">
        <v>2347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s="1" t="s">
        <v>78</v>
      </c>
      <c r="N997" t="s">
        <v>112</v>
      </c>
      <c r="O997" t="s">
        <v>4729</v>
      </c>
      <c r="P997" t="s">
        <v>54</v>
      </c>
      <c r="Q997" t="s">
        <v>1132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_xlfn.IFS(Z997&gt;=5,"VERYHIGH",Z997&gt;=4,"HIGH",Z997&gt;=3,"MEDIUM",TRUE,"LOW")</f>
        <v>MEDIUM</v>
      </c>
    </row>
    <row r="998" spans="1:27" hidden="1" x14ac:dyDescent="0.2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t="s">
        <v>19</v>
      </c>
      <c r="J998" t="s">
        <v>49</v>
      </c>
      <c r="K998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t="s">
        <v>58</v>
      </c>
      <c r="V998">
        <v>3012</v>
      </c>
      <c r="W998" t="s">
        <v>59</v>
      </c>
      <c r="X998" t="s">
        <v>90</v>
      </c>
      <c r="Y998" t="s">
        <v>255</v>
      </c>
      <c r="Z998">
        <v>3</v>
      </c>
      <c r="AA998"/>
    </row>
    <row r="999" spans="1:27" x14ac:dyDescent="0.2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2052</v>
      </c>
      <c r="K999" s="1" t="s">
        <v>78</v>
      </c>
      <c r="L999" t="s">
        <v>79</v>
      </c>
      <c r="M999" s="1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_xlfn.IFS(Z999&gt;=5,"VERYHIGH",Z999&gt;=4,"HIGH",Z999&gt;=3,"MEDIUM",TRUE,"LOW")</f>
        <v>MEDIUM</v>
      </c>
    </row>
    <row r="1000" spans="1:27" hidden="1" x14ac:dyDescent="0.2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t="s">
        <v>11</v>
      </c>
      <c r="J1000" t="s">
        <v>49</v>
      </c>
      <c r="K1000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t="s">
        <v>58</v>
      </c>
      <c r="V1000">
        <v>10504</v>
      </c>
      <c r="W1000" t="s">
        <v>107</v>
      </c>
      <c r="X1000" t="s">
        <v>90</v>
      </c>
      <c r="Y1000" t="s">
        <v>255</v>
      </c>
      <c r="Z1000">
        <v>3</v>
      </c>
      <c r="AA1000"/>
    </row>
    <row r="1001" spans="1:27" x14ac:dyDescent="0.2">
      <c r="A1001" s="1">
        <v>1426</v>
      </c>
      <c r="B1001" s="1" t="s">
        <v>582</v>
      </c>
      <c r="C1001" s="1" t="s">
        <v>1065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s="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_xlfn.IFS(Z1001&gt;=5,"VERYHIGH",Z1001&gt;=4,"HIGH",Z1001&gt;=3,"MEDIUM",TRUE,"LOW")</f>
        <v>MEDIUM</v>
      </c>
    </row>
    <row r="1002" spans="1:27" hidden="1" x14ac:dyDescent="0.2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t="s">
        <v>11</v>
      </c>
      <c r="J1002" t="s">
        <v>49</v>
      </c>
      <c r="K1002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t="s">
        <v>71</v>
      </c>
      <c r="V1002">
        <v>96208</v>
      </c>
      <c r="W1002" t="s">
        <v>141</v>
      </c>
      <c r="X1002" t="s">
        <v>117</v>
      </c>
      <c r="Y1002" t="s">
        <v>255</v>
      </c>
      <c r="Z1002">
        <v>3</v>
      </c>
      <c r="AA1002"/>
    </row>
    <row r="1003" spans="1:27" hidden="1" x14ac:dyDescent="0.2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t="s">
        <v>17</v>
      </c>
      <c r="J1003" t="s">
        <v>49</v>
      </c>
      <c r="K1003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t="s">
        <v>71</v>
      </c>
      <c r="V1003">
        <v>76607</v>
      </c>
      <c r="W1003" t="s">
        <v>59</v>
      </c>
      <c r="X1003" t="s">
        <v>117</v>
      </c>
      <c r="Y1003" t="s">
        <v>118</v>
      </c>
      <c r="Z1003">
        <v>3</v>
      </c>
      <c r="AA1003"/>
    </row>
    <row r="1004" spans="1:27" x14ac:dyDescent="0.2">
      <c r="A1004" s="1">
        <v>1429</v>
      </c>
      <c r="B1004" s="1" t="s">
        <v>1757</v>
      </c>
      <c r="C1004" s="1" t="s">
        <v>1798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s="1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_xlfn.IFS(Z1004&gt;=5,"VERYHIGH",Z1004&gt;=4,"HIGH",Z1004&gt;=3,"MEDIUM",TRUE,"LOW")</f>
        <v>MEDIUM</v>
      </c>
    </row>
    <row r="1005" spans="1:27" x14ac:dyDescent="0.2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s="1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_xlfn.IFS(Z1005&gt;=5,"VERYHIGH",Z1005&gt;=4,"HIGH",Z1005&gt;=3,"MEDIUM",TRUE,"LOW")</f>
        <v>MEDIUM</v>
      </c>
    </row>
    <row r="1006" spans="1:27" hidden="1" x14ac:dyDescent="0.2">
      <c r="A1006" s="1">
        <v>1431</v>
      </c>
      <c r="B1006" s="1" t="s">
        <v>4762</v>
      </c>
      <c r="C1006" s="1" t="s">
        <v>1741</v>
      </c>
      <c r="D1006" s="2">
        <v>43539</v>
      </c>
      <c r="F1006" t="s">
        <v>813</v>
      </c>
      <c r="G1006" t="s">
        <v>4763</v>
      </c>
      <c r="H1006" t="s">
        <v>4764</v>
      </c>
      <c r="I1006" t="s">
        <v>18</v>
      </c>
      <c r="J1006" t="s">
        <v>49</v>
      </c>
      <c r="K1006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t="s">
        <v>58</v>
      </c>
      <c r="V1006">
        <v>16451</v>
      </c>
      <c r="W1006" t="s">
        <v>107</v>
      </c>
      <c r="X1006" t="s">
        <v>60</v>
      </c>
      <c r="Y1006" t="s">
        <v>118</v>
      </c>
      <c r="Z1006">
        <v>3</v>
      </c>
      <c r="AA1006"/>
    </row>
    <row r="1007" spans="1:27" hidden="1" x14ac:dyDescent="0.2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1426</v>
      </c>
      <c r="U1007" t="s">
        <v>71</v>
      </c>
      <c r="V1007">
        <v>96784</v>
      </c>
      <c r="W1007" t="s">
        <v>59</v>
      </c>
      <c r="X1007" t="s">
        <v>99</v>
      </c>
      <c r="Y1007" t="s">
        <v>118</v>
      </c>
      <c r="Z1007">
        <v>3</v>
      </c>
      <c r="AA1007"/>
    </row>
    <row r="1008" spans="1:27" x14ac:dyDescent="0.2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_xlfn.IFS(Z1008&gt;=5,"VERYHIGH",Z1008&gt;=4,"HIGH",Z1008&gt;=3,"MEDIUM",TRUE,"LOW")</f>
        <v>MEDIUM</v>
      </c>
    </row>
    <row r="1009" spans="1:27" x14ac:dyDescent="0.2">
      <c r="A1009" s="1">
        <v>1434</v>
      </c>
      <c r="B1009" s="1" t="s">
        <v>4776</v>
      </c>
      <c r="C1009" s="1" t="s">
        <v>1949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_xlfn.IFS(Z1009&gt;=5,"VERYHIGH",Z1009&gt;=4,"HIGH",Z1009&gt;=3,"MEDIUM",TRUE,"LOW")</f>
        <v>MEDIUM</v>
      </c>
    </row>
    <row r="1010" spans="1:27" hidden="1" x14ac:dyDescent="0.2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t="s">
        <v>58</v>
      </c>
      <c r="V1010">
        <v>70770</v>
      </c>
      <c r="W1010" t="s">
        <v>72</v>
      </c>
      <c r="X1010" t="s">
        <v>90</v>
      </c>
      <c r="Y1010" t="s">
        <v>118</v>
      </c>
      <c r="Z1010">
        <v>3</v>
      </c>
      <c r="AA1010"/>
    </row>
    <row r="1011" spans="1:27" hidden="1" x14ac:dyDescent="0.2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t="s">
        <v>18</v>
      </c>
      <c r="J1011" t="s">
        <v>49</v>
      </c>
      <c r="K101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t="s">
        <v>71</v>
      </c>
      <c r="V1011">
        <v>35871</v>
      </c>
      <c r="W1011" t="s">
        <v>72</v>
      </c>
      <c r="X1011" t="s">
        <v>99</v>
      </c>
      <c r="Y1011" t="s">
        <v>255</v>
      </c>
      <c r="Z1011">
        <v>3</v>
      </c>
      <c r="AA1011"/>
    </row>
    <row r="1012" spans="1:27" hidden="1" x14ac:dyDescent="0.2">
      <c r="A1012" s="1">
        <v>1437</v>
      </c>
      <c r="B1012" s="1" t="s">
        <v>2321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t="s">
        <v>71</v>
      </c>
      <c r="V1012">
        <v>13357</v>
      </c>
      <c r="W1012" t="s">
        <v>141</v>
      </c>
      <c r="X1012" t="s">
        <v>90</v>
      </c>
      <c r="Y1012" t="s">
        <v>118</v>
      </c>
      <c r="Z1012">
        <v>3</v>
      </c>
      <c r="AA1012"/>
    </row>
    <row r="1013" spans="1:27" x14ac:dyDescent="0.2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s="1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_xlfn.IFS(Z1013&gt;=5,"VERYHIGH",Z1013&gt;=4,"HIGH",Z1013&gt;=3,"MEDIUM",TRUE,"LOW")</f>
        <v>MEDIUM</v>
      </c>
    </row>
    <row r="1014" spans="1:27" x14ac:dyDescent="0.2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s="1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_xlfn.IFS(Z1014&gt;=5,"VERYHIGH",Z1014&gt;=4,"HIGH",Z1014&gt;=3,"MEDIUM",TRUE,"LOW")</f>
        <v>MEDIUM</v>
      </c>
    </row>
    <row r="1015" spans="1:27" hidden="1" x14ac:dyDescent="0.2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t="s">
        <v>58</v>
      </c>
      <c r="V1015">
        <v>57866</v>
      </c>
      <c r="W1015" t="s">
        <v>72</v>
      </c>
      <c r="X1015" t="s">
        <v>90</v>
      </c>
      <c r="Y1015" t="s">
        <v>255</v>
      </c>
      <c r="Z1015">
        <v>3</v>
      </c>
      <c r="AA1015"/>
    </row>
    <row r="1016" spans="1:27" x14ac:dyDescent="0.2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_xlfn.IFS(Z1016&gt;=5,"VERYHIGH",Z1016&gt;=4,"HIGH",Z1016&gt;=3,"MEDIUM",TRUE,"LOW")</f>
        <v>MEDIUM</v>
      </c>
    </row>
    <row r="1017" spans="1:27" hidden="1" x14ac:dyDescent="0.2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t="s">
        <v>11</v>
      </c>
      <c r="J1017" t="s">
        <v>49</v>
      </c>
      <c r="K1017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t="s">
        <v>58</v>
      </c>
      <c r="V1017">
        <v>31956</v>
      </c>
      <c r="W1017" t="s">
        <v>107</v>
      </c>
      <c r="X1017" t="s">
        <v>90</v>
      </c>
      <c r="Y1017" t="s">
        <v>255</v>
      </c>
      <c r="Z1017">
        <v>3</v>
      </c>
      <c r="AA1017"/>
    </row>
    <row r="1018" spans="1:27" hidden="1" x14ac:dyDescent="0.2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t="s">
        <v>58</v>
      </c>
      <c r="V1018">
        <v>96317</v>
      </c>
      <c r="W1018" t="s">
        <v>59</v>
      </c>
      <c r="X1018" t="s">
        <v>117</v>
      </c>
      <c r="Y1018" t="s">
        <v>255</v>
      </c>
      <c r="Z1018">
        <v>3</v>
      </c>
      <c r="AA1018"/>
    </row>
    <row r="1019" spans="1:27" hidden="1" x14ac:dyDescent="0.2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t="s">
        <v>58</v>
      </c>
      <c r="V1019">
        <v>78331</v>
      </c>
      <c r="W1019" t="s">
        <v>59</v>
      </c>
      <c r="X1019" t="s">
        <v>117</v>
      </c>
      <c r="Y1019" t="s">
        <v>255</v>
      </c>
      <c r="Z1019">
        <v>3</v>
      </c>
      <c r="AA1019"/>
    </row>
    <row r="1020" spans="1:27" x14ac:dyDescent="0.2">
      <c r="A1020" s="1">
        <v>1445</v>
      </c>
      <c r="B1020" s="1" t="s">
        <v>4828</v>
      </c>
      <c r="C1020" s="1" t="s">
        <v>1911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s="1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_xlfn.IFS(Z1020&gt;=5,"VERYHIGH",Z1020&gt;=4,"HIGH",Z1020&gt;=3,"MEDIUM",TRUE,"LOW")</f>
        <v>MEDIUM</v>
      </c>
    </row>
    <row r="1021" spans="1:27" x14ac:dyDescent="0.2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s="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_xlfn.IFS(Z1021&gt;=5,"VERYHIGH",Z1021&gt;=4,"HIGH",Z1021&gt;=3,"MEDIUM",TRUE,"LOW")</f>
        <v>MEDIUM</v>
      </c>
    </row>
    <row r="1022" spans="1:27" x14ac:dyDescent="0.2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2052</v>
      </c>
      <c r="K1022" s="1" t="s">
        <v>78</v>
      </c>
      <c r="L1022" t="s">
        <v>51</v>
      </c>
      <c r="M1022" s="1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_xlfn.IFS(Z1022&gt;=5,"VERYHIGH",Z1022&gt;=4,"HIGH",Z1022&gt;=3,"MEDIUM",TRUE,"LOW")</f>
        <v>MEDIUM</v>
      </c>
    </row>
    <row r="1023" spans="1:27" hidden="1" x14ac:dyDescent="0.2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t="s">
        <v>58</v>
      </c>
      <c r="V1023">
        <v>72868</v>
      </c>
      <c r="W1023" t="s">
        <v>89</v>
      </c>
      <c r="X1023" t="s">
        <v>90</v>
      </c>
      <c r="Y1023" t="s">
        <v>255</v>
      </c>
      <c r="Z1023">
        <v>3</v>
      </c>
      <c r="AA1023"/>
    </row>
    <row r="1024" spans="1:27" hidden="1" x14ac:dyDescent="0.2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t="s">
        <v>15</v>
      </c>
      <c r="J1024" t="s">
        <v>49</v>
      </c>
      <c r="K1024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t="s">
        <v>71</v>
      </c>
      <c r="V1024">
        <v>82061</v>
      </c>
      <c r="W1024" t="s">
        <v>89</v>
      </c>
      <c r="X1024" t="s">
        <v>117</v>
      </c>
      <c r="Y1024" t="s">
        <v>255</v>
      </c>
      <c r="Z1024">
        <v>3</v>
      </c>
      <c r="AA1024"/>
    </row>
    <row r="1025" spans="1:27" x14ac:dyDescent="0.2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s="1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_xlfn.IFS(Z1025&gt;=5,"VERYHIGH",Z1025&gt;=4,"HIGH",Z1025&gt;=3,"MEDIUM",TRUE,"LOW")</f>
        <v>MEDIUM</v>
      </c>
    </row>
    <row r="1026" spans="1:27" hidden="1" x14ac:dyDescent="0.2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t="s">
        <v>58</v>
      </c>
      <c r="V1026">
        <v>26670</v>
      </c>
      <c r="W1026" t="s">
        <v>72</v>
      </c>
      <c r="X1026" t="s">
        <v>60</v>
      </c>
      <c r="Y1026" t="s">
        <v>255</v>
      </c>
      <c r="Z1026">
        <v>3</v>
      </c>
      <c r="AA1026"/>
    </row>
    <row r="1027" spans="1:27" hidden="1" x14ac:dyDescent="0.2">
      <c r="A1027" s="1">
        <v>1452</v>
      </c>
      <c r="B1027" s="1" t="s">
        <v>4858</v>
      </c>
      <c r="C1027" s="1" t="s">
        <v>1607</v>
      </c>
      <c r="D1027" s="2">
        <v>43550</v>
      </c>
      <c r="F1027" t="s">
        <v>813</v>
      </c>
      <c r="G1027" t="s">
        <v>4859</v>
      </c>
      <c r="H1027" t="s">
        <v>4860</v>
      </c>
      <c r="I1027" t="s">
        <v>18</v>
      </c>
      <c r="J1027" t="s">
        <v>49</v>
      </c>
      <c r="K1027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t="s">
        <v>58</v>
      </c>
      <c r="V1027">
        <v>86883</v>
      </c>
      <c r="W1027" t="s">
        <v>59</v>
      </c>
      <c r="X1027" t="s">
        <v>90</v>
      </c>
      <c r="Y1027" t="s">
        <v>255</v>
      </c>
      <c r="Z1027">
        <v>3</v>
      </c>
      <c r="AA1027"/>
    </row>
    <row r="1028" spans="1:27" hidden="1" x14ac:dyDescent="0.2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t="s">
        <v>19</v>
      </c>
      <c r="J1028" t="s">
        <v>49</v>
      </c>
      <c r="K1028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t="s">
        <v>71</v>
      </c>
      <c r="V1028">
        <v>83496</v>
      </c>
      <c r="W1028" t="s">
        <v>107</v>
      </c>
      <c r="X1028" t="s">
        <v>90</v>
      </c>
      <c r="Y1028" t="s">
        <v>255</v>
      </c>
      <c r="Z1028">
        <v>3</v>
      </c>
      <c r="AA1028"/>
    </row>
    <row r="1029" spans="1:27" x14ac:dyDescent="0.2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s="1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_xlfn.IFS(Z1029&gt;=5,"VERYHIGH",Z1029&gt;=4,"HIGH",Z1029&gt;=3,"MEDIUM",TRUE,"LOW")</f>
        <v>MEDIUM</v>
      </c>
    </row>
    <row r="1030" spans="1:27" hidden="1" x14ac:dyDescent="0.2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t="s">
        <v>15</v>
      </c>
      <c r="J1030" t="s">
        <v>49</v>
      </c>
      <c r="K1030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t="s">
        <v>58</v>
      </c>
      <c r="V1030">
        <v>18041</v>
      </c>
      <c r="W1030" t="s">
        <v>89</v>
      </c>
      <c r="X1030" t="s">
        <v>60</v>
      </c>
      <c r="Y1030" t="s">
        <v>255</v>
      </c>
      <c r="Z1030">
        <v>3</v>
      </c>
      <c r="AA1030"/>
    </row>
    <row r="1031" spans="1:27" x14ac:dyDescent="0.2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s="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_xlfn.IFS(Z1031&gt;=5,"VERYHIGH",Z1031&gt;=4,"HIGH",Z1031&gt;=3,"MEDIUM",TRUE,"LOW")</f>
        <v>MEDIUM</v>
      </c>
    </row>
    <row r="1032" spans="1:27" hidden="1" x14ac:dyDescent="0.2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t="s">
        <v>58</v>
      </c>
      <c r="V1032">
        <v>84889</v>
      </c>
      <c r="W1032" t="s">
        <v>89</v>
      </c>
      <c r="X1032" t="s">
        <v>99</v>
      </c>
      <c r="Y1032" t="s">
        <v>118</v>
      </c>
      <c r="Z1032">
        <v>3</v>
      </c>
      <c r="AA1032"/>
    </row>
    <row r="1033" spans="1:27" hidden="1" x14ac:dyDescent="0.2">
      <c r="A1033" s="1">
        <v>1458</v>
      </c>
      <c r="B1033" s="1" t="s">
        <v>1309</v>
      </c>
      <c r="C1033" s="1" t="s">
        <v>1961</v>
      </c>
      <c r="D1033" s="2">
        <v>44213</v>
      </c>
      <c r="F1033" t="s">
        <v>46</v>
      </c>
      <c r="G1033" t="s">
        <v>4883</v>
      </c>
      <c r="H1033" t="s">
        <v>4884</v>
      </c>
      <c r="I1033" t="s">
        <v>18</v>
      </c>
      <c r="J1033" t="s">
        <v>49</v>
      </c>
      <c r="K1033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t="s">
        <v>58</v>
      </c>
      <c r="V1033">
        <v>20292</v>
      </c>
      <c r="W1033" t="s">
        <v>72</v>
      </c>
      <c r="X1033" t="s">
        <v>90</v>
      </c>
      <c r="Y1033" t="s">
        <v>118</v>
      </c>
      <c r="Z1033">
        <v>3</v>
      </c>
      <c r="AA1033"/>
    </row>
    <row r="1034" spans="1:27" hidden="1" x14ac:dyDescent="0.2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t="s">
        <v>71</v>
      </c>
      <c r="V1034">
        <v>46927</v>
      </c>
      <c r="W1034" t="s">
        <v>107</v>
      </c>
      <c r="X1034" t="s">
        <v>90</v>
      </c>
      <c r="Y1034" t="s">
        <v>118</v>
      </c>
      <c r="Z1034">
        <v>3</v>
      </c>
      <c r="AA1034"/>
    </row>
    <row r="1035" spans="1:27" x14ac:dyDescent="0.2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s="1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_xlfn.IFS(Z1035&gt;=5,"VERYHIGH",Z1035&gt;=4,"HIGH",Z1035&gt;=3,"MEDIUM",TRUE,"LOW")</f>
        <v>MEDIUM</v>
      </c>
    </row>
    <row r="1036" spans="1:27" x14ac:dyDescent="0.2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s="1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_xlfn.IFS(Z1036&gt;=5,"VERYHIGH",Z1036&gt;=4,"HIGH",Z1036&gt;=3,"MEDIUM",TRUE,"LOW")</f>
        <v>MEDIUM</v>
      </c>
    </row>
    <row r="1037" spans="1:27" hidden="1" x14ac:dyDescent="0.2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t="s">
        <v>58</v>
      </c>
      <c r="V1037">
        <v>83401</v>
      </c>
      <c r="W1037" t="s">
        <v>89</v>
      </c>
      <c r="X1037" t="s">
        <v>60</v>
      </c>
      <c r="Y1037" t="s">
        <v>118</v>
      </c>
      <c r="Z1037">
        <v>3</v>
      </c>
      <c r="AA1037"/>
    </row>
    <row r="1038" spans="1:27" hidden="1" x14ac:dyDescent="0.2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t="s">
        <v>58</v>
      </c>
      <c r="V1038">
        <v>28372</v>
      </c>
      <c r="W1038" t="s">
        <v>72</v>
      </c>
      <c r="X1038" t="s">
        <v>117</v>
      </c>
      <c r="Y1038" t="s">
        <v>118</v>
      </c>
      <c r="Z1038">
        <v>3</v>
      </c>
      <c r="AA1038"/>
    </row>
    <row r="1039" spans="1:27" hidden="1" x14ac:dyDescent="0.2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t="s">
        <v>14</v>
      </c>
      <c r="J1039" t="s">
        <v>49</v>
      </c>
      <c r="K1039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t="s">
        <v>58</v>
      </c>
      <c r="V1039">
        <v>7304</v>
      </c>
      <c r="W1039" t="s">
        <v>141</v>
      </c>
      <c r="X1039" t="s">
        <v>99</v>
      </c>
      <c r="Y1039" t="s">
        <v>118</v>
      </c>
      <c r="Z1039">
        <v>3</v>
      </c>
      <c r="AA1039"/>
    </row>
    <row r="1040" spans="1:27" x14ac:dyDescent="0.2">
      <c r="A1040" s="1">
        <v>1465</v>
      </c>
      <c r="B1040" s="1" t="s">
        <v>1558</v>
      </c>
      <c r="C1040" s="1" t="s">
        <v>1041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78</v>
      </c>
      <c r="N1040" t="s">
        <v>152</v>
      </c>
      <c r="O1040" t="s">
        <v>4912</v>
      </c>
      <c r="P1040" t="s">
        <v>54</v>
      </c>
      <c r="Q1040" t="s">
        <v>1132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_xlfn.IFS(Z1040&gt;=5,"VERYHIGH",Z1040&gt;=4,"HIGH",Z1040&gt;=3,"MEDIUM",TRUE,"LOW")</f>
        <v>MEDIUM</v>
      </c>
    </row>
    <row r="1041" spans="1:27" hidden="1" x14ac:dyDescent="0.2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t="s">
        <v>16</v>
      </c>
      <c r="J1041" t="s">
        <v>49</v>
      </c>
      <c r="K104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1045</v>
      </c>
      <c r="R1041" s="3">
        <v>32723</v>
      </c>
      <c r="S1041" t="s">
        <v>56</v>
      </c>
      <c r="T1041" t="s">
        <v>126</v>
      </c>
      <c r="U1041" t="s">
        <v>58</v>
      </c>
      <c r="V1041">
        <v>50559</v>
      </c>
      <c r="W1041" t="s">
        <v>59</v>
      </c>
      <c r="X1041" t="s">
        <v>60</v>
      </c>
      <c r="Y1041" t="s">
        <v>118</v>
      </c>
      <c r="Z1041">
        <v>3</v>
      </c>
      <c r="AA1041"/>
    </row>
    <row r="1042" spans="1:27" hidden="1" x14ac:dyDescent="0.2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t="s">
        <v>17</v>
      </c>
      <c r="J1042" t="s">
        <v>49</v>
      </c>
      <c r="K1042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t="s">
        <v>58</v>
      </c>
      <c r="V1042">
        <v>18652</v>
      </c>
      <c r="W1042" t="s">
        <v>107</v>
      </c>
      <c r="X1042" t="s">
        <v>99</v>
      </c>
      <c r="Y1042" t="s">
        <v>61</v>
      </c>
      <c r="Z1042">
        <v>3</v>
      </c>
      <c r="AA1042"/>
    </row>
    <row r="1043" spans="1:27" hidden="1" x14ac:dyDescent="0.2">
      <c r="A1043" s="1">
        <v>1468</v>
      </c>
      <c r="B1043" s="1" t="s">
        <v>1514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t="s">
        <v>58</v>
      </c>
      <c r="V1043">
        <v>24605</v>
      </c>
      <c r="W1043" t="s">
        <v>72</v>
      </c>
      <c r="X1043" t="s">
        <v>117</v>
      </c>
      <c r="Y1043" t="s">
        <v>118</v>
      </c>
      <c r="Z1043">
        <v>3</v>
      </c>
      <c r="AA1043"/>
    </row>
    <row r="1044" spans="1:27" hidden="1" x14ac:dyDescent="0.2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t="s">
        <v>19</v>
      </c>
      <c r="J1044" t="s">
        <v>49</v>
      </c>
      <c r="K1044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t="s">
        <v>58</v>
      </c>
      <c r="V1044">
        <v>59499</v>
      </c>
      <c r="W1044" t="s">
        <v>141</v>
      </c>
      <c r="X1044" t="s">
        <v>99</v>
      </c>
      <c r="Y1044" t="s">
        <v>118</v>
      </c>
      <c r="Z1044">
        <v>3</v>
      </c>
      <c r="AA1044"/>
    </row>
    <row r="1045" spans="1:27" hidden="1" x14ac:dyDescent="0.2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t="s">
        <v>10</v>
      </c>
      <c r="J1045" t="s">
        <v>49</v>
      </c>
      <c r="K1045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t="s">
        <v>58</v>
      </c>
      <c r="V1045">
        <v>62387</v>
      </c>
      <c r="W1045" t="s">
        <v>141</v>
      </c>
      <c r="X1045" t="s">
        <v>99</v>
      </c>
      <c r="Y1045" t="s">
        <v>118</v>
      </c>
      <c r="Z1045">
        <v>3</v>
      </c>
      <c r="AA1045"/>
    </row>
    <row r="1046" spans="1:27" x14ac:dyDescent="0.2">
      <c r="A1046" s="1">
        <v>1471</v>
      </c>
      <c r="B1046" s="1" t="s">
        <v>4934</v>
      </c>
      <c r="C1046" s="1" t="s">
        <v>1558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s="1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_xlfn.IFS(Z1046&gt;=5,"VERYHIGH",Z1046&gt;=4,"HIGH",Z1046&gt;=3,"MEDIUM",TRUE,"LOW")</f>
        <v>MEDIUM</v>
      </c>
    </row>
    <row r="1047" spans="1:27" hidden="1" x14ac:dyDescent="0.2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t="s">
        <v>17</v>
      </c>
      <c r="J1047" t="s">
        <v>49</v>
      </c>
      <c r="K1047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1083</v>
      </c>
      <c r="U1047" t="s">
        <v>71</v>
      </c>
      <c r="V1047">
        <v>46068</v>
      </c>
      <c r="W1047" t="s">
        <v>89</v>
      </c>
      <c r="X1047" t="s">
        <v>90</v>
      </c>
      <c r="Y1047" t="s">
        <v>118</v>
      </c>
      <c r="Z1047">
        <v>3</v>
      </c>
      <c r="AA1047"/>
    </row>
    <row r="1048" spans="1:27" hidden="1" x14ac:dyDescent="0.2">
      <c r="A1048" s="1">
        <v>1473</v>
      </c>
      <c r="B1048" s="1" t="s">
        <v>1089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t="s">
        <v>12</v>
      </c>
      <c r="J1048" t="s">
        <v>49</v>
      </c>
      <c r="K1048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t="s">
        <v>58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/>
    </row>
    <row r="1049" spans="1:27" x14ac:dyDescent="0.2">
      <c r="A1049" s="1">
        <v>1474</v>
      </c>
      <c r="B1049" s="1" t="s">
        <v>1943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s="1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_xlfn.IFS(Z1049&gt;=5,"VERYHIGH",Z1049&gt;=4,"HIGH",Z1049&gt;=3,"MEDIUM",TRUE,"LOW")</f>
        <v>MEDIUM</v>
      </c>
    </row>
    <row r="1050" spans="1:27" x14ac:dyDescent="0.2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s="1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_xlfn.IFS(Z1050&gt;=5,"VERYHIGH",Z1050&gt;=4,"HIGH",Z1050&gt;=3,"MEDIUM",TRUE,"LOW")</f>
        <v>MEDIUM</v>
      </c>
    </row>
    <row r="1051" spans="1:27" x14ac:dyDescent="0.2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s="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_xlfn.IFS(Z1051&gt;=5,"VERYHIGH",Z1051&gt;=4,"HIGH",Z1051&gt;=3,"MEDIUM",TRUE,"LOW")</f>
        <v>MEDIUM</v>
      </c>
    </row>
    <row r="1052" spans="1:27" x14ac:dyDescent="0.2">
      <c r="A1052" s="1">
        <v>1477</v>
      </c>
      <c r="B1052" s="1" t="s">
        <v>3182</v>
      </c>
      <c r="C1052" s="1" t="s">
        <v>2006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s="1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_xlfn.IFS(Z1052&gt;=5,"VERYHIGH",Z1052&gt;=4,"HIGH",Z1052&gt;=3,"MEDIUM",TRUE,"LOW")</f>
        <v>MEDIUM</v>
      </c>
    </row>
    <row r="1053" spans="1:27" x14ac:dyDescent="0.2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s="1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_xlfn.IFS(Z1053&gt;=5,"VERYHIGH",Z1053&gt;=4,"HIGH",Z1053&gt;=3,"MEDIUM",TRUE,"LOW")</f>
        <v>MEDIUM</v>
      </c>
    </row>
    <row r="1054" spans="1:27" hidden="1" x14ac:dyDescent="0.2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t="s">
        <v>12</v>
      </c>
      <c r="J1054" t="s">
        <v>49</v>
      </c>
      <c r="K1054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t="s">
        <v>58</v>
      </c>
      <c r="V1054">
        <v>31819</v>
      </c>
      <c r="W1054" t="s">
        <v>59</v>
      </c>
      <c r="X1054" t="s">
        <v>99</v>
      </c>
      <c r="Y1054" t="s">
        <v>118</v>
      </c>
      <c r="Z1054">
        <v>3</v>
      </c>
      <c r="AA1054"/>
    </row>
    <row r="1055" spans="1:27" hidden="1" x14ac:dyDescent="0.2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t="s">
        <v>13</v>
      </c>
      <c r="J1055" t="s">
        <v>49</v>
      </c>
      <c r="K1055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t="s">
        <v>71</v>
      </c>
      <c r="V1055">
        <v>77316</v>
      </c>
      <c r="W1055" t="s">
        <v>107</v>
      </c>
      <c r="X1055" t="s">
        <v>99</v>
      </c>
      <c r="Y1055" t="s">
        <v>255</v>
      </c>
      <c r="Z1055">
        <v>3</v>
      </c>
      <c r="AA1055"/>
    </row>
    <row r="1056" spans="1:27" hidden="1" x14ac:dyDescent="0.2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t="s">
        <v>18</v>
      </c>
      <c r="J1056" t="s">
        <v>49</v>
      </c>
      <c r="K1056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t="s">
        <v>71</v>
      </c>
      <c r="V1056">
        <v>71882</v>
      </c>
      <c r="W1056" t="s">
        <v>141</v>
      </c>
      <c r="X1056" t="s">
        <v>90</v>
      </c>
      <c r="Y1056" t="s">
        <v>118</v>
      </c>
      <c r="Z1056">
        <v>3</v>
      </c>
      <c r="AA1056"/>
    </row>
    <row r="1057" spans="1:27" hidden="1" x14ac:dyDescent="0.2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t="s">
        <v>58</v>
      </c>
      <c r="V1057">
        <v>81260</v>
      </c>
      <c r="W1057" t="s">
        <v>141</v>
      </c>
      <c r="X1057" t="s">
        <v>60</v>
      </c>
      <c r="Y1057" t="s">
        <v>118</v>
      </c>
      <c r="Z1057">
        <v>3</v>
      </c>
      <c r="AA1057"/>
    </row>
    <row r="1058" spans="1:27" x14ac:dyDescent="0.2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s="1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_xlfn.IFS(Z1058&gt;=5,"VERYHIGH",Z1058&gt;=4,"HIGH",Z1058&gt;=3,"MEDIUM",TRUE,"LOW")</f>
        <v>MEDIUM</v>
      </c>
    </row>
    <row r="1059" spans="1:27" hidden="1" x14ac:dyDescent="0.2">
      <c r="A1059" s="1">
        <v>1484</v>
      </c>
      <c r="B1059" s="1" t="s">
        <v>2321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t="s">
        <v>14</v>
      </c>
      <c r="J1059" t="s">
        <v>49</v>
      </c>
      <c r="K1059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t="s">
        <v>58</v>
      </c>
      <c r="V1059">
        <v>43208</v>
      </c>
      <c r="W1059" t="s">
        <v>72</v>
      </c>
      <c r="X1059" t="s">
        <v>99</v>
      </c>
      <c r="Y1059" t="s">
        <v>118</v>
      </c>
      <c r="Z1059">
        <v>3</v>
      </c>
      <c r="AA1059"/>
    </row>
    <row r="1060" spans="1:27" x14ac:dyDescent="0.2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_xlfn.IFS(Z1060&gt;=5,"VERYHIGH",Z1060&gt;=4,"HIGH",Z1060&gt;=3,"MEDIUM",TRUE,"LOW")</f>
        <v>MEDIUM</v>
      </c>
    </row>
    <row r="1061" spans="1:27" hidden="1" x14ac:dyDescent="0.2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t="s">
        <v>10</v>
      </c>
      <c r="J1061" t="s">
        <v>49</v>
      </c>
      <c r="K106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t="s">
        <v>58</v>
      </c>
      <c r="V1061">
        <v>53726</v>
      </c>
      <c r="W1061" t="s">
        <v>72</v>
      </c>
      <c r="X1061" t="s">
        <v>117</v>
      </c>
      <c r="Y1061" t="s">
        <v>61</v>
      </c>
      <c r="Z1061">
        <v>3</v>
      </c>
      <c r="AA1061"/>
    </row>
    <row r="1062" spans="1:27" x14ac:dyDescent="0.2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s="1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_xlfn.IFS(Z1062&gt;=5,"VERYHIGH",Z1062&gt;=4,"HIGH",Z1062&gt;=3,"MEDIUM",TRUE,"LOW")</f>
        <v>MEDIUM</v>
      </c>
    </row>
    <row r="1063" spans="1:27" x14ac:dyDescent="0.2">
      <c r="A1063" s="1">
        <v>1488</v>
      </c>
      <c r="B1063" s="1" t="s">
        <v>5003</v>
      </c>
      <c r="C1063" s="1" t="s">
        <v>1337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s="1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_xlfn.IFS(Z1063&gt;=5,"VERYHIGH",Z1063&gt;=4,"HIGH",Z1063&gt;=3,"MEDIUM",TRUE,"LOW")</f>
        <v>MEDIUM</v>
      </c>
    </row>
    <row r="1064" spans="1:27" hidden="1" x14ac:dyDescent="0.2">
      <c r="A1064" s="1">
        <v>1489</v>
      </c>
      <c r="B1064" s="1" t="s">
        <v>1851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/>
    </row>
    <row r="1065" spans="1:27" hidden="1" x14ac:dyDescent="0.2">
      <c r="A1065" s="1">
        <v>1490</v>
      </c>
      <c r="B1065" s="1" t="s">
        <v>3036</v>
      </c>
      <c r="C1065" s="1" t="s">
        <v>1241</v>
      </c>
      <c r="D1065" s="2">
        <v>43690</v>
      </c>
      <c r="F1065" t="s">
        <v>46</v>
      </c>
      <c r="G1065" t="s">
        <v>5012</v>
      </c>
      <c r="H1065" t="s">
        <v>5013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t="s">
        <v>58</v>
      </c>
      <c r="V1065">
        <v>40934</v>
      </c>
      <c r="W1065" t="s">
        <v>59</v>
      </c>
      <c r="X1065" t="s">
        <v>60</v>
      </c>
      <c r="Y1065" t="s">
        <v>255</v>
      </c>
      <c r="Z1065">
        <v>3</v>
      </c>
      <c r="AA1065"/>
    </row>
    <row r="1066" spans="1:27" hidden="1" x14ac:dyDescent="0.2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t="s">
        <v>58</v>
      </c>
      <c r="V1066">
        <v>4664</v>
      </c>
      <c r="W1066" t="s">
        <v>72</v>
      </c>
      <c r="X1066" t="s">
        <v>99</v>
      </c>
      <c r="Y1066" t="s">
        <v>118</v>
      </c>
      <c r="Z1066">
        <v>3</v>
      </c>
      <c r="AA1066"/>
    </row>
    <row r="1067" spans="1:27" hidden="1" x14ac:dyDescent="0.2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t="s">
        <v>11</v>
      </c>
      <c r="J1067" t="s">
        <v>49</v>
      </c>
      <c r="K1067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t="s">
        <v>71</v>
      </c>
      <c r="V1067">
        <v>73153</v>
      </c>
      <c r="W1067" t="s">
        <v>89</v>
      </c>
      <c r="X1067" t="s">
        <v>117</v>
      </c>
      <c r="Y1067" t="s">
        <v>118</v>
      </c>
      <c r="Z1067">
        <v>3</v>
      </c>
      <c r="AA1067"/>
    </row>
    <row r="1068" spans="1:27" hidden="1" x14ac:dyDescent="0.2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t="s">
        <v>17</v>
      </c>
      <c r="J1068" t="s">
        <v>49</v>
      </c>
      <c r="K1068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t="s">
        <v>71</v>
      </c>
      <c r="V1068">
        <v>57107</v>
      </c>
      <c r="W1068" t="s">
        <v>107</v>
      </c>
      <c r="X1068" t="s">
        <v>99</v>
      </c>
      <c r="Y1068" t="s">
        <v>61</v>
      </c>
      <c r="Z1068">
        <v>3</v>
      </c>
      <c r="AA1068"/>
    </row>
    <row r="1069" spans="1:27" x14ac:dyDescent="0.2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s="1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_xlfn.IFS(Z1069&gt;=5,"VERYHIGH",Z1069&gt;=4,"HIGH",Z1069&gt;=3,"MEDIUM",TRUE,"LOW")</f>
        <v>MEDIUM</v>
      </c>
    </row>
    <row r="1070" spans="1:27" hidden="1" x14ac:dyDescent="0.2">
      <c r="A1070" s="1">
        <v>1495</v>
      </c>
      <c r="B1070" s="1" t="s">
        <v>5031</v>
      </c>
      <c r="C1070" s="1" t="s">
        <v>1343</v>
      </c>
      <c r="D1070" s="2">
        <v>44381</v>
      </c>
      <c r="F1070" t="s">
        <v>813</v>
      </c>
      <c r="G1070" t="s">
        <v>5032</v>
      </c>
      <c r="H1070" t="s">
        <v>5033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t="s">
        <v>71</v>
      </c>
      <c r="V1070">
        <v>38175</v>
      </c>
      <c r="W1070" t="s">
        <v>72</v>
      </c>
      <c r="X1070" t="s">
        <v>90</v>
      </c>
      <c r="Y1070" t="s">
        <v>61</v>
      </c>
      <c r="Z1070">
        <v>3</v>
      </c>
      <c r="AA1070"/>
    </row>
    <row r="1071" spans="1:27" x14ac:dyDescent="0.2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_xlfn.IFS(Z1071&gt;=5,"VERYHIGH",Z1071&gt;=4,"HIGH",Z1071&gt;=3,"MEDIUM",TRUE,"LOW")</f>
        <v>MEDIUM</v>
      </c>
    </row>
    <row r="1072" spans="1:27" hidden="1" x14ac:dyDescent="0.2">
      <c r="A1072" s="1">
        <v>1497</v>
      </c>
      <c r="B1072" s="1" t="s">
        <v>1114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t="s">
        <v>71</v>
      </c>
      <c r="V1072">
        <v>26808</v>
      </c>
      <c r="W1072" t="s">
        <v>107</v>
      </c>
      <c r="X1072" t="s">
        <v>60</v>
      </c>
      <c r="Y1072" t="s">
        <v>255</v>
      </c>
      <c r="Z1072">
        <v>3</v>
      </c>
      <c r="AA1072"/>
    </row>
    <row r="1073" spans="1:27" x14ac:dyDescent="0.2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s="1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_xlfn.IFS(Z1073&gt;=5,"VERYHIGH",Z1073&gt;=4,"HIGH",Z1073&gt;=3,"MEDIUM",TRUE,"LOW")</f>
        <v>MEDIUM</v>
      </c>
    </row>
    <row r="1074" spans="1:27" x14ac:dyDescent="0.2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_xlfn.IFS(Z1074&gt;=5,"VERYHIGH",Z1074&gt;=4,"HIGH",Z1074&gt;=3,"MEDIUM",TRUE,"LOW")</f>
        <v>MEDIUM</v>
      </c>
    </row>
    <row r="1075" spans="1:27" hidden="1" x14ac:dyDescent="0.2">
      <c r="A1075" s="1">
        <v>1500</v>
      </c>
      <c r="B1075" s="1" t="s">
        <v>1509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t="s">
        <v>17</v>
      </c>
      <c r="J1075" t="s">
        <v>49</v>
      </c>
      <c r="K1075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t="s">
        <v>58</v>
      </c>
      <c r="V1075">
        <v>92438</v>
      </c>
      <c r="W1075" t="s">
        <v>72</v>
      </c>
      <c r="X1075" t="s">
        <v>117</v>
      </c>
      <c r="Y1075" t="s">
        <v>61</v>
      </c>
      <c r="Z1075">
        <v>3</v>
      </c>
      <c r="AA1075"/>
    </row>
    <row r="1076" spans="1:27" x14ac:dyDescent="0.2">
      <c r="A1076" s="1">
        <v>1501</v>
      </c>
      <c r="B1076" s="1" t="s">
        <v>938</v>
      </c>
      <c r="C1076" s="1" t="s">
        <v>1534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_xlfn.IFS(Z1076&gt;=5,"VERYHIGH",Z1076&gt;=4,"HIGH",Z1076&gt;=3,"MEDIUM",TRUE,"LOW")</f>
        <v>MEDIUM</v>
      </c>
    </row>
    <row r="1077" spans="1:27" x14ac:dyDescent="0.2">
      <c r="A1077" s="1">
        <v>1502</v>
      </c>
      <c r="B1077" s="1" t="s">
        <v>5056</v>
      </c>
      <c r="C1077" s="1" t="s">
        <v>1499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s="1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_xlfn.IFS(Z1077&gt;=5,"VERYHIGH",Z1077&gt;=4,"HIGH",Z1077&gt;=3,"MEDIUM",TRUE,"LOW")</f>
        <v>MEDIUM</v>
      </c>
    </row>
    <row r="1078" spans="1:27" x14ac:dyDescent="0.2">
      <c r="A1078" s="1">
        <v>1503</v>
      </c>
      <c r="B1078" s="1" t="s">
        <v>1477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_xlfn.IFS(Z1078&gt;=5,"VERYHIGH",Z1078&gt;=4,"HIGH",Z1078&gt;=3,"MEDIUM",TRUE,"LOW")</f>
        <v>MEDIUM</v>
      </c>
    </row>
    <row r="1079" spans="1:27" x14ac:dyDescent="0.2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s="1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_xlfn.IFS(Z1079&gt;=5,"VERYHIGH",Z1079&gt;=4,"HIGH",Z1079&gt;=3,"MEDIUM",TRUE,"LOW")</f>
        <v>MEDIUM</v>
      </c>
    </row>
    <row r="1080" spans="1:27" hidden="1" x14ac:dyDescent="0.2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t="s">
        <v>19</v>
      </c>
      <c r="J1080" t="s">
        <v>49</v>
      </c>
      <c r="K1080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t="s">
        <v>58</v>
      </c>
      <c r="V1080">
        <v>29145</v>
      </c>
      <c r="W1080" t="s">
        <v>89</v>
      </c>
      <c r="X1080" t="s">
        <v>60</v>
      </c>
      <c r="Y1080" t="s">
        <v>118</v>
      </c>
      <c r="Z1080">
        <v>3</v>
      </c>
      <c r="AA1080"/>
    </row>
    <row r="1081" spans="1:27" x14ac:dyDescent="0.2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1723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s="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_xlfn.IFS(Z1081&gt;=5,"VERYHIGH",Z1081&gt;=4,"HIGH",Z1081&gt;=3,"MEDIUM",TRUE,"LOW")</f>
        <v>MEDIUM</v>
      </c>
    </row>
    <row r="1082" spans="1:27" hidden="1" x14ac:dyDescent="0.2">
      <c r="A1082" s="1">
        <v>1507</v>
      </c>
      <c r="B1082" s="1" t="s">
        <v>2874</v>
      </c>
      <c r="C1082" s="1" t="s">
        <v>1933</v>
      </c>
      <c r="D1082" s="2">
        <v>44398</v>
      </c>
      <c r="F1082" t="s">
        <v>46</v>
      </c>
      <c r="G1082" t="s">
        <v>5081</v>
      </c>
      <c r="H1082" t="s">
        <v>5082</v>
      </c>
      <c r="I1082" t="s">
        <v>15</v>
      </c>
      <c r="J1082" t="s">
        <v>49</v>
      </c>
      <c r="K1082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t="s">
        <v>58</v>
      </c>
      <c r="V1082">
        <v>58830</v>
      </c>
      <c r="W1082" t="s">
        <v>107</v>
      </c>
      <c r="X1082" t="s">
        <v>60</v>
      </c>
      <c r="Y1082" t="s">
        <v>61</v>
      </c>
      <c r="Z1082">
        <v>3</v>
      </c>
      <c r="AA1082"/>
    </row>
    <row r="1083" spans="1:27" hidden="1" x14ac:dyDescent="0.2">
      <c r="A1083" s="1">
        <v>1508</v>
      </c>
      <c r="B1083" s="1" t="s">
        <v>2169</v>
      </c>
      <c r="C1083" s="1" t="s">
        <v>1364</v>
      </c>
      <c r="D1083" s="2">
        <v>45066</v>
      </c>
      <c r="F1083" t="s">
        <v>46</v>
      </c>
      <c r="G1083" t="s">
        <v>5084</v>
      </c>
      <c r="H1083" t="s">
        <v>5085</v>
      </c>
      <c r="I1083" t="s">
        <v>10</v>
      </c>
      <c r="J1083" t="s">
        <v>49</v>
      </c>
      <c r="K1083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t="s">
        <v>58</v>
      </c>
      <c r="V1083">
        <v>64063</v>
      </c>
      <c r="W1083" t="s">
        <v>59</v>
      </c>
      <c r="X1083" t="s">
        <v>90</v>
      </c>
      <c r="Y1083" t="s">
        <v>61</v>
      </c>
      <c r="Z1083">
        <v>3</v>
      </c>
      <c r="AA1083"/>
    </row>
    <row r="1084" spans="1:27" hidden="1" x14ac:dyDescent="0.2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t="s">
        <v>11</v>
      </c>
      <c r="J1084" t="s">
        <v>49</v>
      </c>
      <c r="K1084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t="s">
        <v>58</v>
      </c>
      <c r="V1084">
        <v>92210</v>
      </c>
      <c r="W1084" t="s">
        <v>89</v>
      </c>
      <c r="X1084" t="s">
        <v>90</v>
      </c>
      <c r="Y1084" t="s">
        <v>61</v>
      </c>
      <c r="Z1084">
        <v>3</v>
      </c>
      <c r="AA1084"/>
    </row>
    <row r="1085" spans="1:27" hidden="1" x14ac:dyDescent="0.2">
      <c r="A1085" s="1">
        <v>1510</v>
      </c>
      <c r="B1085" s="1" t="s">
        <v>5091</v>
      </c>
      <c r="C1085" s="1" t="s">
        <v>1209</v>
      </c>
      <c r="D1085" s="2">
        <v>44270</v>
      </c>
      <c r="F1085" t="s">
        <v>46</v>
      </c>
      <c r="G1085" t="s">
        <v>5092</v>
      </c>
      <c r="H1085" t="s">
        <v>5093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t="s">
        <v>58</v>
      </c>
      <c r="V1085">
        <v>79031</v>
      </c>
      <c r="W1085" t="s">
        <v>107</v>
      </c>
      <c r="X1085" t="s">
        <v>99</v>
      </c>
      <c r="Y1085" t="s">
        <v>61</v>
      </c>
      <c r="Z1085">
        <v>3</v>
      </c>
      <c r="AA1085"/>
    </row>
    <row r="1086" spans="1:27" x14ac:dyDescent="0.2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s="1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_xlfn.IFS(Z1086&gt;=5,"VERYHIGH",Z1086&gt;=4,"HIGH",Z1086&gt;=3,"MEDIUM",TRUE,"LOW")</f>
        <v>MEDIUM</v>
      </c>
    </row>
    <row r="1087" spans="1:27" x14ac:dyDescent="0.2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2052</v>
      </c>
      <c r="K1087" s="1" t="s">
        <v>50</v>
      </c>
      <c r="L1087" t="s">
        <v>79</v>
      </c>
      <c r="M1087" s="1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_xlfn.IFS(Z1087&gt;=5,"VERYHIGH",Z1087&gt;=4,"HIGH",Z1087&gt;=3,"MEDIUM",TRUE,"LOW")</f>
        <v>MEDIUM</v>
      </c>
    </row>
    <row r="1088" spans="1:27" hidden="1" x14ac:dyDescent="0.2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t="s">
        <v>71</v>
      </c>
      <c r="V1088">
        <v>75433</v>
      </c>
      <c r="W1088" t="s">
        <v>89</v>
      </c>
      <c r="X1088" t="s">
        <v>60</v>
      </c>
      <c r="Y1088" t="s">
        <v>61</v>
      </c>
      <c r="Z1088">
        <v>3</v>
      </c>
      <c r="AA1088"/>
    </row>
    <row r="1089" spans="1:27" hidden="1" x14ac:dyDescent="0.2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t="s">
        <v>71</v>
      </c>
      <c r="V1089">
        <v>22316</v>
      </c>
      <c r="W1089" t="s">
        <v>72</v>
      </c>
      <c r="X1089" t="s">
        <v>60</v>
      </c>
      <c r="Y1089" t="s">
        <v>61</v>
      </c>
      <c r="Z1089">
        <v>3</v>
      </c>
      <c r="AA1089"/>
    </row>
    <row r="1090" spans="1:27" hidden="1" x14ac:dyDescent="0.2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t="s">
        <v>17</v>
      </c>
      <c r="J1090" t="s">
        <v>49</v>
      </c>
      <c r="K1090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t="s">
        <v>58</v>
      </c>
      <c r="V1090">
        <v>96974</v>
      </c>
      <c r="W1090" t="s">
        <v>89</v>
      </c>
      <c r="X1090" t="s">
        <v>99</v>
      </c>
      <c r="Y1090" t="s">
        <v>61</v>
      </c>
      <c r="Z1090">
        <v>3</v>
      </c>
      <c r="AA1090"/>
    </row>
    <row r="1091" spans="1:27" hidden="1" x14ac:dyDescent="0.2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t="s">
        <v>18</v>
      </c>
      <c r="J1091" t="s">
        <v>49</v>
      </c>
      <c r="K109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t="s">
        <v>71</v>
      </c>
      <c r="V1091">
        <v>46694</v>
      </c>
      <c r="W1091" t="s">
        <v>72</v>
      </c>
      <c r="X1091" t="s">
        <v>60</v>
      </c>
      <c r="Y1091" t="s">
        <v>61</v>
      </c>
      <c r="Z1091">
        <v>3</v>
      </c>
      <c r="AA1091"/>
    </row>
    <row r="1092" spans="1:27" x14ac:dyDescent="0.2">
      <c r="A1092" s="1">
        <v>1517</v>
      </c>
      <c r="B1092" s="1" t="s">
        <v>1342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s="1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_xlfn.IFS(Z1092&gt;=5,"VERYHIGH",Z1092&gt;=4,"HIGH",Z1092&gt;=3,"MEDIUM",TRUE,"LOW")</f>
        <v>MEDIUM</v>
      </c>
    </row>
    <row r="1093" spans="1:27" x14ac:dyDescent="0.2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s="1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_xlfn.IFS(Z1093&gt;=5,"VERYHIGH",Z1093&gt;=4,"HIGH",Z1093&gt;=3,"MEDIUM",TRUE,"LOW")</f>
        <v>MEDIUM</v>
      </c>
    </row>
    <row r="1094" spans="1:27" x14ac:dyDescent="0.2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s="1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_xlfn.IFS(Z1094&gt;=5,"VERYHIGH",Z1094&gt;=4,"HIGH",Z1094&gt;=3,"MEDIUM",TRUE,"LOW")</f>
        <v>MEDIUM</v>
      </c>
    </row>
    <row r="1095" spans="1:27" x14ac:dyDescent="0.2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s="1" t="s">
        <v>78</v>
      </c>
      <c r="N1095" t="s">
        <v>112</v>
      </c>
      <c r="O1095" t="s">
        <v>5132</v>
      </c>
      <c r="P1095" t="s">
        <v>54</v>
      </c>
      <c r="Q1095" t="s">
        <v>2291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_xlfn.IFS(Z1095&gt;=5,"VERYHIGH",Z1095&gt;=4,"HIGH",Z1095&gt;=3,"MEDIUM",TRUE,"LOW")</f>
        <v>MEDIUM</v>
      </c>
    </row>
    <row r="1096" spans="1:27" x14ac:dyDescent="0.2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s="1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_xlfn.IFS(Z1096&gt;=5,"VERYHIGH",Z1096&gt;=4,"HIGH",Z1096&gt;=3,"MEDIUM",TRUE,"LOW")</f>
        <v>MEDIUM</v>
      </c>
    </row>
    <row r="1097" spans="1:27" hidden="1" x14ac:dyDescent="0.2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t="s">
        <v>12</v>
      </c>
      <c r="J1097" t="s">
        <v>49</v>
      </c>
      <c r="K1097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t="s">
        <v>71</v>
      </c>
      <c r="V1097">
        <v>49777</v>
      </c>
      <c r="W1097" t="s">
        <v>72</v>
      </c>
      <c r="X1097" t="s">
        <v>99</v>
      </c>
      <c r="Y1097" t="s">
        <v>61</v>
      </c>
      <c r="Z1097">
        <v>3</v>
      </c>
      <c r="AA1097"/>
    </row>
    <row r="1098" spans="1:27" x14ac:dyDescent="0.2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s="1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_xlfn.IFS(Z1098&gt;=5,"VERYHIGH",Z1098&gt;=4,"HIGH",Z1098&gt;=3,"MEDIUM",TRUE,"LOW")</f>
        <v>MEDIUM</v>
      </c>
    </row>
    <row r="1099" spans="1:27" hidden="1" x14ac:dyDescent="0.2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t="s">
        <v>18</v>
      </c>
      <c r="J1099" t="s">
        <v>49</v>
      </c>
      <c r="K1099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t="s">
        <v>58</v>
      </c>
      <c r="V1099">
        <v>5112</v>
      </c>
      <c r="W1099" t="s">
        <v>89</v>
      </c>
      <c r="X1099" t="s">
        <v>90</v>
      </c>
      <c r="Y1099" t="s">
        <v>61</v>
      </c>
      <c r="Z1099">
        <v>3</v>
      </c>
      <c r="AA1099"/>
    </row>
    <row r="1100" spans="1:27" x14ac:dyDescent="0.2">
      <c r="A1100" s="1">
        <v>1525</v>
      </c>
      <c r="B1100" s="1" t="s">
        <v>1612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s="1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_xlfn.IFS(Z1100&gt;=5,"VERYHIGH",Z1100&gt;=4,"HIGH",Z1100&gt;=3,"MEDIUM",TRUE,"LOW")</f>
        <v>MEDIUM</v>
      </c>
    </row>
    <row r="1101" spans="1:27" hidden="1" x14ac:dyDescent="0.2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t="s">
        <v>11</v>
      </c>
      <c r="J1101" t="s">
        <v>49</v>
      </c>
      <c r="K110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t="s">
        <v>58</v>
      </c>
      <c r="V1101">
        <v>13579</v>
      </c>
      <c r="W1101" t="s">
        <v>89</v>
      </c>
      <c r="X1101" t="s">
        <v>117</v>
      </c>
      <c r="Y1101" t="s">
        <v>61</v>
      </c>
      <c r="Z1101">
        <v>3</v>
      </c>
      <c r="AA1101"/>
    </row>
    <row r="1102" spans="1:27" x14ac:dyDescent="0.2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_xlfn.IFS(Z1102&gt;=5,"VERYHIGH",Z1102&gt;=4,"HIGH",Z1102&gt;=3,"MEDIUM",TRUE,"LOW")</f>
        <v>MEDIUM</v>
      </c>
    </row>
    <row r="1103" spans="1:27" hidden="1" x14ac:dyDescent="0.2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t="s">
        <v>58</v>
      </c>
      <c r="V1103">
        <v>47571</v>
      </c>
      <c r="W1103" t="s">
        <v>141</v>
      </c>
      <c r="X1103" t="s">
        <v>60</v>
      </c>
      <c r="Y1103" t="s">
        <v>61</v>
      </c>
      <c r="Z1103">
        <v>3</v>
      </c>
      <c r="AA1103"/>
    </row>
    <row r="1104" spans="1:27" hidden="1" x14ac:dyDescent="0.2">
      <c r="A1104" s="1">
        <v>1529</v>
      </c>
      <c r="B1104" s="1" t="s">
        <v>5169</v>
      </c>
      <c r="C1104" s="1" t="s">
        <v>1613</v>
      </c>
      <c r="D1104" s="2">
        <v>45030</v>
      </c>
      <c r="F1104" t="s">
        <v>46</v>
      </c>
      <c r="G1104" t="s">
        <v>5170</v>
      </c>
      <c r="H1104" t="s">
        <v>5171</v>
      </c>
      <c r="I1104" t="s">
        <v>14</v>
      </c>
      <c r="J1104" t="s">
        <v>49</v>
      </c>
      <c r="K1104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t="s">
        <v>58</v>
      </c>
      <c r="V1104">
        <v>90069</v>
      </c>
      <c r="W1104" t="s">
        <v>72</v>
      </c>
      <c r="X1104" t="s">
        <v>99</v>
      </c>
      <c r="Y1104" t="s">
        <v>61</v>
      </c>
      <c r="Z1104">
        <v>3</v>
      </c>
      <c r="AA1104"/>
    </row>
    <row r="1105" spans="1:27" hidden="1" x14ac:dyDescent="0.2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t="s">
        <v>15</v>
      </c>
      <c r="J1105" t="s">
        <v>49</v>
      </c>
      <c r="K1105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t="s">
        <v>58</v>
      </c>
      <c r="V1105">
        <v>25072</v>
      </c>
      <c r="W1105" t="s">
        <v>89</v>
      </c>
      <c r="X1105" t="s">
        <v>90</v>
      </c>
      <c r="Y1105" t="s">
        <v>61</v>
      </c>
      <c r="Z1105">
        <v>3</v>
      </c>
      <c r="AA1105"/>
    </row>
    <row r="1106" spans="1:27" x14ac:dyDescent="0.2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s="1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_xlfn.IFS(Z1106&gt;=5,"VERYHIGH",Z1106&gt;=4,"HIGH",Z1106&gt;=3,"MEDIUM",TRUE,"LOW")</f>
        <v>MEDIUM</v>
      </c>
    </row>
    <row r="1107" spans="1:27" x14ac:dyDescent="0.2">
      <c r="A1107" s="1">
        <v>1532</v>
      </c>
      <c r="B1107" s="1" t="s">
        <v>1416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2052</v>
      </c>
      <c r="K1107" s="1" t="s">
        <v>67</v>
      </c>
      <c r="L1107" t="s">
        <v>79</v>
      </c>
      <c r="M1107" s="1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_xlfn.IFS(Z1107&gt;=5,"VERYHIGH",Z1107&gt;=4,"HIGH",Z1107&gt;=3,"MEDIUM",TRUE,"LOW")</f>
        <v>MEDIUM</v>
      </c>
    </row>
    <row r="1108" spans="1:27" x14ac:dyDescent="0.2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2052</v>
      </c>
      <c r="K1108" s="1" t="s">
        <v>50</v>
      </c>
      <c r="L1108" t="s">
        <v>51</v>
      </c>
      <c r="M1108" s="1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_xlfn.IFS(Z1108&gt;=5,"VERYHIGH",Z1108&gt;=4,"HIGH",Z1108&gt;=3,"MEDIUM",TRUE,"LOW")</f>
        <v>MEDIUM</v>
      </c>
    </row>
    <row r="1109" spans="1:27" hidden="1" x14ac:dyDescent="0.2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t="s">
        <v>11</v>
      </c>
      <c r="J1109" t="s">
        <v>49</v>
      </c>
      <c r="K1109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t="s">
        <v>71</v>
      </c>
      <c r="V1109">
        <v>11719</v>
      </c>
      <c r="W1109" t="s">
        <v>59</v>
      </c>
      <c r="X1109" t="s">
        <v>99</v>
      </c>
      <c r="Y1109" t="s">
        <v>61</v>
      </c>
      <c r="Z1109">
        <v>3</v>
      </c>
      <c r="AA1109"/>
    </row>
    <row r="1110" spans="1:27" hidden="1" x14ac:dyDescent="0.2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t="s">
        <v>17</v>
      </c>
      <c r="J1110" t="s">
        <v>49</v>
      </c>
      <c r="K1110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t="s">
        <v>58</v>
      </c>
      <c r="V1110">
        <v>30912</v>
      </c>
      <c r="W1110" t="s">
        <v>107</v>
      </c>
      <c r="X1110" t="s">
        <v>60</v>
      </c>
      <c r="Y1110" t="s">
        <v>61</v>
      </c>
      <c r="Z1110">
        <v>3</v>
      </c>
      <c r="AA1110"/>
    </row>
    <row r="1111" spans="1:27" hidden="1" x14ac:dyDescent="0.2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t="s">
        <v>58</v>
      </c>
      <c r="V1111">
        <v>35052</v>
      </c>
      <c r="W1111" t="s">
        <v>141</v>
      </c>
      <c r="X1111" t="s">
        <v>90</v>
      </c>
      <c r="Y1111" t="s">
        <v>61</v>
      </c>
      <c r="Z1111">
        <v>3</v>
      </c>
      <c r="AA1111"/>
    </row>
    <row r="1112" spans="1:27" hidden="1" x14ac:dyDescent="0.2">
      <c r="A1112" s="1">
        <v>1537</v>
      </c>
      <c r="B1112" s="1" t="s">
        <v>715</v>
      </c>
      <c r="C1112" s="1" t="s">
        <v>2179</v>
      </c>
      <c r="D1112" s="2">
        <v>44059</v>
      </c>
      <c r="F1112" t="s">
        <v>813</v>
      </c>
      <c r="G1112" t="s">
        <v>5200</v>
      </c>
      <c r="H1112" t="s">
        <v>5201</v>
      </c>
      <c r="I1112" t="s">
        <v>13</v>
      </c>
      <c r="J1112" t="s">
        <v>49</v>
      </c>
      <c r="K1112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t="s">
        <v>71</v>
      </c>
      <c r="V1112">
        <v>13235</v>
      </c>
      <c r="W1112" t="s">
        <v>72</v>
      </c>
      <c r="X1112" t="s">
        <v>117</v>
      </c>
      <c r="Y1112" t="s">
        <v>61</v>
      </c>
      <c r="Z1112">
        <v>3</v>
      </c>
      <c r="AA1112"/>
    </row>
    <row r="1113" spans="1:27" hidden="1" x14ac:dyDescent="0.2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t="s">
        <v>18</v>
      </c>
      <c r="J1113" t="s">
        <v>49</v>
      </c>
      <c r="K1113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t="s">
        <v>71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/>
    </row>
    <row r="1114" spans="1:27" x14ac:dyDescent="0.2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s="1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_xlfn.IFS(Z1114&gt;=5,"VERYHIGH",Z1114&gt;=4,"HIGH",Z1114&gt;=3,"MEDIUM",TRUE,"LOW")</f>
        <v>MEDIUM</v>
      </c>
    </row>
    <row r="1115" spans="1:27" hidden="1" x14ac:dyDescent="0.2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1132</v>
      </c>
      <c r="R1115" t="s">
        <v>5213</v>
      </c>
      <c r="S1115" t="s">
        <v>56</v>
      </c>
      <c r="T1115" t="s">
        <v>5214</v>
      </c>
      <c r="U1115" t="s">
        <v>58</v>
      </c>
      <c r="V1115">
        <v>62937</v>
      </c>
      <c r="W1115" t="s">
        <v>107</v>
      </c>
      <c r="X1115" t="s">
        <v>60</v>
      </c>
      <c r="Y1115" t="s">
        <v>61</v>
      </c>
      <c r="Z1115">
        <v>3</v>
      </c>
      <c r="AA1115"/>
    </row>
    <row r="1116" spans="1:27" hidden="1" x14ac:dyDescent="0.2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t="s">
        <v>11</v>
      </c>
      <c r="J1116" t="s">
        <v>49</v>
      </c>
      <c r="K1116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t="s">
        <v>58</v>
      </c>
      <c r="V1116">
        <v>7598</v>
      </c>
      <c r="W1116" t="s">
        <v>107</v>
      </c>
      <c r="X1116" t="s">
        <v>60</v>
      </c>
      <c r="Y1116" t="s">
        <v>61</v>
      </c>
      <c r="Z1116">
        <v>3</v>
      </c>
      <c r="AA1116"/>
    </row>
    <row r="1117" spans="1:27" hidden="1" x14ac:dyDescent="0.2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t="s">
        <v>17</v>
      </c>
      <c r="J1117" t="s">
        <v>49</v>
      </c>
      <c r="K1117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t="s">
        <v>71</v>
      </c>
      <c r="V1117">
        <v>26161</v>
      </c>
      <c r="W1117" t="s">
        <v>59</v>
      </c>
      <c r="X1117" t="s">
        <v>99</v>
      </c>
      <c r="Y1117" t="s">
        <v>61</v>
      </c>
      <c r="Z1117">
        <v>3</v>
      </c>
      <c r="AA1117"/>
    </row>
    <row r="1118" spans="1:27" x14ac:dyDescent="0.2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_xlfn.IFS(Z1118&gt;=5,"VERYHIGH",Z1118&gt;=4,"HIGH",Z1118&gt;=3,"MEDIUM",TRUE,"LOW")</f>
        <v>MEDIUM</v>
      </c>
    </row>
    <row r="1119" spans="1:27" x14ac:dyDescent="0.2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_xlfn.IFS(Z1119&gt;=5,"VERYHIGH",Z1119&gt;=4,"HIGH",Z1119&gt;=3,"MEDIUM",TRUE,"LOW")</f>
        <v>MEDIUM</v>
      </c>
    </row>
    <row r="1120" spans="1:27" hidden="1" x14ac:dyDescent="0.2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t="s">
        <v>58</v>
      </c>
      <c r="V1120">
        <v>33362</v>
      </c>
      <c r="W1120" t="s">
        <v>72</v>
      </c>
      <c r="X1120" t="s">
        <v>99</v>
      </c>
      <c r="Y1120" t="s">
        <v>61</v>
      </c>
      <c r="Z1120">
        <v>3</v>
      </c>
      <c r="AA1120"/>
    </row>
    <row r="1121" spans="1:27" x14ac:dyDescent="0.2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1573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s="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_xlfn.IFS(Z1121&gt;=5,"VERYHIGH",Z1121&gt;=4,"HIGH",Z1121&gt;=3,"MEDIUM",TRUE,"LOW")</f>
        <v>MEDIUM</v>
      </c>
    </row>
    <row r="1122" spans="1:27" x14ac:dyDescent="0.2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s="1" t="s">
        <v>52</v>
      </c>
      <c r="N1122" t="s">
        <v>152</v>
      </c>
      <c r="O1122" t="s">
        <v>5242</v>
      </c>
      <c r="P1122" t="s">
        <v>54</v>
      </c>
      <c r="Q1122" t="s">
        <v>1132</v>
      </c>
      <c r="R1122" t="s">
        <v>5243</v>
      </c>
      <c r="S1122" t="s">
        <v>56</v>
      </c>
      <c r="T1122" t="s">
        <v>1705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_xlfn.IFS(Z1122&gt;=5,"VERYHIGH",Z1122&gt;=4,"HIGH",Z1122&gt;=3,"MEDIUM",TRUE,"LOW")</f>
        <v>MEDIUM</v>
      </c>
    </row>
    <row r="1123" spans="1:27" hidden="1" x14ac:dyDescent="0.2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t="s">
        <v>14</v>
      </c>
      <c r="J1123" t="s">
        <v>49</v>
      </c>
      <c r="K1123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t="s">
        <v>71</v>
      </c>
      <c r="V1123">
        <v>75761</v>
      </c>
      <c r="W1123" t="s">
        <v>141</v>
      </c>
      <c r="X1123" t="s">
        <v>60</v>
      </c>
      <c r="Y1123" t="s">
        <v>255</v>
      </c>
      <c r="Z1123">
        <v>3</v>
      </c>
      <c r="AA1123"/>
    </row>
    <row r="1124" spans="1:27" hidden="1" x14ac:dyDescent="0.2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t="s">
        <v>15</v>
      </c>
      <c r="J1124" t="s">
        <v>49</v>
      </c>
      <c r="K1124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t="s">
        <v>58</v>
      </c>
      <c r="V1124">
        <v>25854</v>
      </c>
      <c r="W1124" t="s">
        <v>89</v>
      </c>
      <c r="X1124" t="s">
        <v>99</v>
      </c>
      <c r="Y1124" t="s">
        <v>61</v>
      </c>
      <c r="Z1124">
        <v>3</v>
      </c>
      <c r="AA1124"/>
    </row>
    <row r="1125" spans="1:27" x14ac:dyDescent="0.2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s="1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_xlfn.IFS(Z1125&gt;=5,"VERYHIGH",Z1125&gt;=4,"HIGH",Z1125&gt;=3,"MEDIUM",TRUE,"LOW")</f>
        <v>MEDIUM</v>
      </c>
    </row>
    <row r="1126" spans="1:27" x14ac:dyDescent="0.2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s="1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_xlfn.IFS(Z1126&gt;=5,"VERYHIGH",Z1126&gt;=4,"HIGH",Z1126&gt;=3,"MEDIUM",TRUE,"LOW")</f>
        <v>MEDIUM</v>
      </c>
    </row>
    <row r="1127" spans="1:27" x14ac:dyDescent="0.2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s="1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_xlfn.IFS(Z1127&gt;=5,"VERYHIGH",Z1127&gt;=4,"HIGH",Z1127&gt;=3,"MEDIUM",TRUE,"LOW")</f>
        <v>MEDIUM</v>
      </c>
    </row>
    <row r="1128" spans="1:27" hidden="1" x14ac:dyDescent="0.2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t="s">
        <v>58</v>
      </c>
      <c r="V1128">
        <v>20484</v>
      </c>
      <c r="W1128" t="s">
        <v>89</v>
      </c>
      <c r="X1128" t="s">
        <v>90</v>
      </c>
      <c r="Y1128" t="s">
        <v>61</v>
      </c>
      <c r="Z1128">
        <v>3</v>
      </c>
      <c r="AA1128"/>
    </row>
    <row r="1129" spans="1:27" x14ac:dyDescent="0.2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2052</v>
      </c>
      <c r="K1129" s="1" t="s">
        <v>78</v>
      </c>
      <c r="L1129" t="s">
        <v>79</v>
      </c>
      <c r="M1129" s="1" t="s">
        <v>67</v>
      </c>
      <c r="N1129" t="s">
        <v>189</v>
      </c>
      <c r="O1129" t="s">
        <v>5273</v>
      </c>
      <c r="P1129" t="s">
        <v>54</v>
      </c>
      <c r="Q1129" t="s">
        <v>1132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_xlfn.IFS(Z1129&gt;=5,"VERYHIGH",Z1129&gt;=4,"HIGH",Z1129&gt;=3,"MEDIUM",TRUE,"LOW")</f>
        <v>MEDIUM</v>
      </c>
    </row>
    <row r="1130" spans="1:27" hidden="1" x14ac:dyDescent="0.2">
      <c r="A1130" s="1">
        <v>1555</v>
      </c>
      <c r="B1130" s="1" t="s">
        <v>1797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t="s">
        <v>58</v>
      </c>
      <c r="V1130">
        <v>86977</v>
      </c>
      <c r="W1130" t="s">
        <v>72</v>
      </c>
      <c r="X1130" t="s">
        <v>117</v>
      </c>
      <c r="Y1130" t="s">
        <v>61</v>
      </c>
      <c r="Z1130">
        <v>3</v>
      </c>
      <c r="AA1130"/>
    </row>
    <row r="1131" spans="1:27" hidden="1" x14ac:dyDescent="0.2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t="s">
        <v>16</v>
      </c>
      <c r="J1131" t="s">
        <v>49</v>
      </c>
      <c r="K113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t="s">
        <v>58</v>
      </c>
      <c r="V1131">
        <v>40039</v>
      </c>
      <c r="W1131" t="s">
        <v>141</v>
      </c>
      <c r="X1131" t="s">
        <v>60</v>
      </c>
      <c r="Y1131" t="s">
        <v>61</v>
      </c>
      <c r="Z1131">
        <v>3</v>
      </c>
      <c r="AA1131"/>
    </row>
    <row r="1132" spans="1:27" x14ac:dyDescent="0.2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s="1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_xlfn.IFS(Z1132&gt;=5,"VERYHIGH",Z1132&gt;=4,"HIGH",Z1132&gt;=3,"MEDIUM",TRUE,"LOW")</f>
        <v>MEDIUM</v>
      </c>
    </row>
    <row r="1133" spans="1:27" hidden="1" x14ac:dyDescent="0.2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t="s">
        <v>71</v>
      </c>
      <c r="V1133">
        <v>3170</v>
      </c>
      <c r="W1133" t="s">
        <v>107</v>
      </c>
      <c r="X1133" t="s">
        <v>99</v>
      </c>
      <c r="Y1133" t="s">
        <v>61</v>
      </c>
      <c r="Z1133">
        <v>3</v>
      </c>
      <c r="AA1133"/>
    </row>
    <row r="1134" spans="1:27" x14ac:dyDescent="0.2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s="1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_xlfn.IFS(Z1134&gt;=5,"VERYHIGH",Z1134&gt;=4,"HIGH",Z1134&gt;=3,"MEDIUM",TRUE,"LOW")</f>
        <v>MEDIUM</v>
      </c>
    </row>
    <row r="1135" spans="1:27" x14ac:dyDescent="0.2">
      <c r="A1135" s="1">
        <v>1560</v>
      </c>
      <c r="B1135" s="1" t="s">
        <v>1303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s="1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_xlfn.IFS(Z1135&gt;=5,"VERYHIGH",Z1135&gt;=4,"HIGH",Z1135&gt;=3,"MEDIUM",TRUE,"LOW")</f>
        <v>MEDIUM</v>
      </c>
    </row>
    <row r="1136" spans="1:27" hidden="1" x14ac:dyDescent="0.2">
      <c r="A1136" s="1">
        <v>1561</v>
      </c>
      <c r="B1136" s="1" t="s">
        <v>1199</v>
      </c>
      <c r="C1136" s="1" t="s">
        <v>1808</v>
      </c>
      <c r="D1136" s="2">
        <v>44239</v>
      </c>
      <c r="F1136" t="s">
        <v>46</v>
      </c>
      <c r="G1136" t="s">
        <v>5298</v>
      </c>
      <c r="H1136" t="s">
        <v>5299</v>
      </c>
      <c r="I1136" t="s">
        <v>15</v>
      </c>
      <c r="J1136" t="s">
        <v>49</v>
      </c>
      <c r="K1136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t="s">
        <v>58</v>
      </c>
      <c r="V1136">
        <v>88833</v>
      </c>
      <c r="W1136" t="s">
        <v>72</v>
      </c>
      <c r="X1136" t="s">
        <v>90</v>
      </c>
      <c r="Y1136" t="s">
        <v>61</v>
      </c>
      <c r="Z1136">
        <v>3</v>
      </c>
      <c r="AA1136"/>
    </row>
    <row r="1137" spans="1:27" x14ac:dyDescent="0.2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s="1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9">_xlfn.IFS(Z1137&gt;=5,"VERYHIGH",Z1137&gt;=4,"HIGH",Z1137&gt;=3,"MEDIUM",TRUE,"LOW")</f>
        <v>MEDIUM</v>
      </c>
    </row>
    <row r="1138" spans="1:27" x14ac:dyDescent="0.2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9"/>
        <v>MEDIUM</v>
      </c>
    </row>
    <row r="1139" spans="1:27" x14ac:dyDescent="0.2">
      <c r="A1139" s="1">
        <v>1564</v>
      </c>
      <c r="B1139" s="1" t="s">
        <v>1128</v>
      </c>
      <c r="C1139" s="1" t="s">
        <v>1209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9"/>
        <v>MEDIUM</v>
      </c>
    </row>
    <row r="1140" spans="1:27" x14ac:dyDescent="0.2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s="1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9"/>
        <v>MEDIUM</v>
      </c>
    </row>
    <row r="1141" spans="1:27" x14ac:dyDescent="0.2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s="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9"/>
        <v>MEDIUM</v>
      </c>
    </row>
    <row r="1142" spans="1:27" x14ac:dyDescent="0.2">
      <c r="A1142" s="1">
        <v>1567</v>
      </c>
      <c r="B1142" s="1" t="s">
        <v>576</v>
      </c>
      <c r="C1142" s="1" t="s">
        <v>1124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9"/>
        <v>MEDIUM</v>
      </c>
    </row>
    <row r="1143" spans="1:27" hidden="1" x14ac:dyDescent="0.2">
      <c r="A1143" s="1">
        <v>1568</v>
      </c>
      <c r="B1143" s="1" t="s">
        <v>5327</v>
      </c>
      <c r="C1143" s="1" t="s">
        <v>1195</v>
      </c>
      <c r="D1143" s="2">
        <v>44958</v>
      </c>
      <c r="F1143" t="s">
        <v>46</v>
      </c>
      <c r="G1143" t="s">
        <v>5328</v>
      </c>
      <c r="H1143" t="s">
        <v>5329</v>
      </c>
      <c r="I1143" t="s">
        <v>16</v>
      </c>
      <c r="J1143" t="s">
        <v>49</v>
      </c>
      <c r="K1143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t="s">
        <v>58</v>
      </c>
      <c r="V1143">
        <v>15282</v>
      </c>
      <c r="W1143" t="s">
        <v>141</v>
      </c>
      <c r="X1143" t="s">
        <v>117</v>
      </c>
      <c r="Y1143" t="s">
        <v>61</v>
      </c>
      <c r="Z1143">
        <v>3</v>
      </c>
      <c r="AA1143"/>
    </row>
    <row r="1144" spans="1:27" hidden="1" x14ac:dyDescent="0.2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t="s">
        <v>19</v>
      </c>
      <c r="J1144" t="s">
        <v>49</v>
      </c>
      <c r="K1144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t="s">
        <v>71</v>
      </c>
      <c r="V1144">
        <v>65852</v>
      </c>
      <c r="W1144" t="s">
        <v>107</v>
      </c>
      <c r="X1144" t="s">
        <v>60</v>
      </c>
      <c r="Y1144" t="s">
        <v>61</v>
      </c>
      <c r="Z1144">
        <v>3</v>
      </c>
      <c r="AA1144"/>
    </row>
    <row r="1145" spans="1:27" x14ac:dyDescent="0.2">
      <c r="A1145" s="1">
        <v>1570</v>
      </c>
      <c r="B1145" s="1" t="s">
        <v>2128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_xlfn.IFS(Z1145&gt;=5,"VERYHIGH",Z1145&gt;=4,"HIGH",Z1145&gt;=3,"MEDIUM",TRUE,"LOW")</f>
        <v>MEDIUM</v>
      </c>
    </row>
    <row r="1146" spans="1:27" hidden="1" x14ac:dyDescent="0.2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t="s">
        <v>15</v>
      </c>
      <c r="J1146" t="s">
        <v>49</v>
      </c>
      <c r="K1146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t="s">
        <v>58</v>
      </c>
      <c r="V1146">
        <v>47974</v>
      </c>
      <c r="W1146" t="s">
        <v>72</v>
      </c>
      <c r="X1146" t="s">
        <v>117</v>
      </c>
      <c r="Y1146" t="s">
        <v>118</v>
      </c>
      <c r="Z1146">
        <v>3</v>
      </c>
      <c r="AA1146"/>
    </row>
    <row r="1147" spans="1:27" x14ac:dyDescent="0.2">
      <c r="A1147" s="1">
        <v>1572</v>
      </c>
      <c r="B1147" s="1" t="s">
        <v>5340</v>
      </c>
      <c r="C1147" s="1" t="s">
        <v>1790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_xlfn.IFS(Z1147&gt;=5,"VERYHIGH",Z1147&gt;=4,"HIGH",Z1147&gt;=3,"MEDIUM",TRUE,"LOW")</f>
        <v>MEDIUM</v>
      </c>
    </row>
    <row r="1148" spans="1:27" hidden="1" x14ac:dyDescent="0.2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t="s">
        <v>58</v>
      </c>
      <c r="V1148">
        <v>21985</v>
      </c>
      <c r="W1148" t="s">
        <v>89</v>
      </c>
      <c r="X1148" t="s">
        <v>60</v>
      </c>
      <c r="Y1148" t="s">
        <v>61</v>
      </c>
      <c r="Z1148">
        <v>3</v>
      </c>
      <c r="AA1148"/>
    </row>
    <row r="1149" spans="1:27" x14ac:dyDescent="0.2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s="1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_xlfn.IFS(Z1149&gt;=5,"VERYHIGH",Z1149&gt;=4,"HIGH",Z1149&gt;=3,"MEDIUM",TRUE,"LOW")</f>
        <v>MEDIUM</v>
      </c>
    </row>
    <row r="1150" spans="1:27" x14ac:dyDescent="0.2">
      <c r="A1150" s="1">
        <v>1575</v>
      </c>
      <c r="B1150" s="1" t="s">
        <v>1133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2052</v>
      </c>
      <c r="K1150" s="1" t="s">
        <v>50</v>
      </c>
      <c r="L1150" t="s">
        <v>66</v>
      </c>
      <c r="M1150" s="1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_xlfn.IFS(Z1150&gt;=5,"VERYHIGH",Z1150&gt;=4,"HIGH",Z1150&gt;=3,"MEDIUM",TRUE,"LOW")</f>
        <v>MEDIUM</v>
      </c>
    </row>
    <row r="1151" spans="1:27" x14ac:dyDescent="0.2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s="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_xlfn.IFS(Z1151&gt;=5,"VERYHIGH",Z1151&gt;=4,"HIGH",Z1151&gt;=3,"MEDIUM",TRUE,"LOW")</f>
        <v>MEDIUM</v>
      </c>
    </row>
    <row r="1152" spans="1:27" hidden="1" x14ac:dyDescent="0.2">
      <c r="A1152" s="1">
        <v>1577</v>
      </c>
      <c r="B1152" s="1" t="s">
        <v>870</v>
      </c>
      <c r="C1152" s="1" t="s">
        <v>1224</v>
      </c>
      <c r="D1152" s="2">
        <v>44180</v>
      </c>
      <c r="F1152" t="s">
        <v>813</v>
      </c>
      <c r="G1152" t="s">
        <v>5363</v>
      </c>
      <c r="H1152" t="s">
        <v>5364</v>
      </c>
      <c r="I1152" t="s">
        <v>15</v>
      </c>
      <c r="J1152" t="s">
        <v>49</v>
      </c>
      <c r="K1152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t="s">
        <v>58</v>
      </c>
      <c r="V1152">
        <v>11134</v>
      </c>
      <c r="W1152" t="s">
        <v>107</v>
      </c>
      <c r="X1152" t="s">
        <v>60</v>
      </c>
      <c r="Y1152" t="s">
        <v>61</v>
      </c>
      <c r="Z1152">
        <v>3</v>
      </c>
      <c r="AA1152"/>
    </row>
    <row r="1153" spans="1:27" x14ac:dyDescent="0.2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s="1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_xlfn.IFS(Z1153&gt;=5,"VERYHIGH",Z1153&gt;=4,"HIGH",Z1153&gt;=3,"MEDIUM",TRUE,"LOW")</f>
        <v>MEDIUM</v>
      </c>
    </row>
    <row r="1154" spans="1:27" hidden="1" x14ac:dyDescent="0.2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t="s">
        <v>17</v>
      </c>
      <c r="J1154" t="s">
        <v>49</v>
      </c>
      <c r="K1154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t="s">
        <v>71</v>
      </c>
      <c r="V1154">
        <v>48643</v>
      </c>
      <c r="W1154" t="s">
        <v>59</v>
      </c>
      <c r="X1154" t="s">
        <v>117</v>
      </c>
      <c r="Y1154" t="s">
        <v>61</v>
      </c>
      <c r="Z1154">
        <v>3</v>
      </c>
      <c r="AA1154"/>
    </row>
    <row r="1155" spans="1:27" hidden="1" x14ac:dyDescent="0.2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t="s">
        <v>18</v>
      </c>
      <c r="J1155" t="s">
        <v>49</v>
      </c>
      <c r="K1155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1426</v>
      </c>
      <c r="U1155" t="s">
        <v>71</v>
      </c>
      <c r="V1155">
        <v>66491</v>
      </c>
      <c r="W1155" t="s">
        <v>141</v>
      </c>
      <c r="X1155" t="s">
        <v>90</v>
      </c>
      <c r="Y1155" t="s">
        <v>255</v>
      </c>
      <c r="Z1155">
        <v>3</v>
      </c>
      <c r="AA1155"/>
    </row>
    <row r="1156" spans="1:27" x14ac:dyDescent="0.2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s="1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_xlfn.IFS(Z1156&gt;=5,"VERYHIGH",Z1156&gt;=4,"HIGH",Z1156&gt;=3,"MEDIUM",TRUE,"LOW")</f>
        <v>MEDIUM</v>
      </c>
    </row>
    <row r="1157" spans="1:27" x14ac:dyDescent="0.2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s="1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_xlfn.IFS(Z1157&gt;=5,"VERYHIGH",Z1157&gt;=4,"HIGH",Z1157&gt;=3,"MEDIUM",TRUE,"LOW")</f>
        <v>MEDIUM</v>
      </c>
    </row>
    <row r="1158" spans="1:27" x14ac:dyDescent="0.2">
      <c r="A1158" s="1">
        <v>1583</v>
      </c>
      <c r="B1158" s="1" t="s">
        <v>5388</v>
      </c>
      <c r="C1158" s="1" t="s">
        <v>1445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s="1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_xlfn.IFS(Z1158&gt;=5,"VERYHIGH",Z1158&gt;=4,"HIGH",Z1158&gt;=3,"MEDIUM",TRUE,"LOW")</f>
        <v>MEDIUM</v>
      </c>
    </row>
    <row r="1159" spans="1:27" hidden="1" x14ac:dyDescent="0.2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t="s">
        <v>15</v>
      </c>
      <c r="J1159" t="s">
        <v>49</v>
      </c>
      <c r="K1159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t="s">
        <v>58</v>
      </c>
      <c r="V1159">
        <v>2053</v>
      </c>
      <c r="W1159" t="s">
        <v>59</v>
      </c>
      <c r="X1159" t="s">
        <v>99</v>
      </c>
      <c r="Y1159" t="s">
        <v>61</v>
      </c>
      <c r="Z1159">
        <v>3</v>
      </c>
      <c r="AA1159"/>
    </row>
    <row r="1160" spans="1:27" x14ac:dyDescent="0.2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_xlfn.IFS(Z1160&gt;=5,"VERYHIGH",Z1160&gt;=4,"HIGH",Z1160&gt;=3,"MEDIUM",TRUE,"LOW")</f>
        <v>MEDIUM</v>
      </c>
    </row>
    <row r="1161" spans="1:27" hidden="1" x14ac:dyDescent="0.2">
      <c r="A1161" s="1">
        <v>1586</v>
      </c>
      <c r="B1161" s="1" t="s">
        <v>502</v>
      </c>
      <c r="C1161" s="1" t="s">
        <v>1553</v>
      </c>
      <c r="D1161" s="2">
        <v>44576</v>
      </c>
      <c r="F1161" t="s">
        <v>46</v>
      </c>
      <c r="G1161" t="s">
        <v>5401</v>
      </c>
      <c r="H1161" t="s">
        <v>5402</v>
      </c>
      <c r="I1161" t="s">
        <v>11</v>
      </c>
      <c r="J1161" t="s">
        <v>49</v>
      </c>
      <c r="K116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t="s">
        <v>58</v>
      </c>
      <c r="V1161">
        <v>16737</v>
      </c>
      <c r="W1161" t="s">
        <v>72</v>
      </c>
      <c r="X1161" t="s">
        <v>60</v>
      </c>
      <c r="Y1161" t="s">
        <v>61</v>
      </c>
      <c r="Z1161">
        <v>3</v>
      </c>
      <c r="AA1161"/>
    </row>
    <row r="1162" spans="1:27" hidden="1" x14ac:dyDescent="0.2">
      <c r="A1162" s="1">
        <v>1587</v>
      </c>
      <c r="B1162" s="1" t="s">
        <v>1199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t="s">
        <v>71</v>
      </c>
      <c r="V1162">
        <v>12898</v>
      </c>
      <c r="W1162" t="s">
        <v>89</v>
      </c>
      <c r="X1162" t="s">
        <v>117</v>
      </c>
      <c r="Y1162" t="s">
        <v>61</v>
      </c>
      <c r="Z1162">
        <v>3</v>
      </c>
      <c r="AA1162"/>
    </row>
    <row r="1163" spans="1:27" hidden="1" x14ac:dyDescent="0.2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t="s">
        <v>12</v>
      </c>
      <c r="J1163" t="s">
        <v>49</v>
      </c>
      <c r="K1163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t="s">
        <v>71</v>
      </c>
      <c r="V1163">
        <v>51245</v>
      </c>
      <c r="W1163" t="s">
        <v>72</v>
      </c>
      <c r="X1163" t="s">
        <v>60</v>
      </c>
      <c r="Y1163" t="s">
        <v>61</v>
      </c>
      <c r="Z1163">
        <v>3</v>
      </c>
      <c r="AA1163"/>
    </row>
    <row r="1164" spans="1:27" x14ac:dyDescent="0.2">
      <c r="A1164" s="1">
        <v>1589</v>
      </c>
      <c r="B1164" s="1" t="s">
        <v>3191</v>
      </c>
      <c r="C1164" s="1" t="s">
        <v>1831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_xlfn.IFS(Z1164&gt;=5,"VERYHIGH",Z1164&gt;=4,"HIGH",Z1164&gt;=3,"MEDIUM",TRUE,"LOW")</f>
        <v>MEDIUM</v>
      </c>
    </row>
    <row r="1165" spans="1:27" hidden="1" x14ac:dyDescent="0.2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t="s">
        <v>18</v>
      </c>
      <c r="J1165" t="s">
        <v>49</v>
      </c>
      <c r="K1165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t="s">
        <v>71</v>
      </c>
      <c r="V1165">
        <v>30814</v>
      </c>
      <c r="W1165" t="s">
        <v>107</v>
      </c>
      <c r="X1165" t="s">
        <v>90</v>
      </c>
      <c r="Y1165" t="s">
        <v>61</v>
      </c>
      <c r="Z1165">
        <v>3</v>
      </c>
      <c r="AA1165"/>
    </row>
    <row r="1166" spans="1:27" x14ac:dyDescent="0.2">
      <c r="A1166" s="1">
        <v>1591</v>
      </c>
      <c r="B1166" s="1" t="s">
        <v>5415</v>
      </c>
      <c r="C1166" s="1" t="s">
        <v>1664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_xlfn.IFS(Z1166&gt;=5,"VERYHIGH",Z1166&gt;=4,"HIGH",Z1166&gt;=3,"MEDIUM",TRUE,"LOW")</f>
        <v>MEDIUM</v>
      </c>
    </row>
    <row r="1167" spans="1:27" x14ac:dyDescent="0.2">
      <c r="A1167" s="1">
        <v>1592</v>
      </c>
      <c r="B1167" s="1" t="s">
        <v>1099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s="1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_xlfn.IFS(Z1167&gt;=5,"VERYHIGH",Z1167&gt;=4,"HIGH",Z1167&gt;=3,"MEDIUM",TRUE,"LOW")</f>
        <v>MEDIUM</v>
      </c>
    </row>
    <row r="1168" spans="1:27" hidden="1" x14ac:dyDescent="0.2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t="s">
        <v>14</v>
      </c>
      <c r="J1168" t="s">
        <v>49</v>
      </c>
      <c r="K1168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t="s">
        <v>71</v>
      </c>
      <c r="V1168">
        <v>43757</v>
      </c>
      <c r="W1168" t="s">
        <v>141</v>
      </c>
      <c r="X1168" t="s">
        <v>60</v>
      </c>
      <c r="Y1168" t="s">
        <v>118</v>
      </c>
      <c r="Z1168">
        <v>3</v>
      </c>
      <c r="AA1168"/>
    </row>
    <row r="1169" spans="1:27" hidden="1" x14ac:dyDescent="0.2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2152</v>
      </c>
      <c r="H1169" t="s">
        <v>5429</v>
      </c>
      <c r="I1169" t="s">
        <v>15</v>
      </c>
      <c r="J1169" t="s">
        <v>49</v>
      </c>
      <c r="K1169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t="s">
        <v>58</v>
      </c>
      <c r="V1169">
        <v>32811</v>
      </c>
      <c r="W1169" t="s">
        <v>107</v>
      </c>
      <c r="X1169" t="s">
        <v>90</v>
      </c>
      <c r="Y1169" t="s">
        <v>118</v>
      </c>
      <c r="Z1169">
        <v>3</v>
      </c>
      <c r="AA1169"/>
    </row>
    <row r="1170" spans="1:27" hidden="1" x14ac:dyDescent="0.2">
      <c r="A1170" s="1">
        <v>1595</v>
      </c>
      <c r="B1170" s="1" t="s">
        <v>370</v>
      </c>
      <c r="C1170" s="1" t="s">
        <v>1110</v>
      </c>
      <c r="D1170" s="2">
        <v>45086</v>
      </c>
      <c r="F1170" t="s">
        <v>46</v>
      </c>
      <c r="G1170" t="s">
        <v>5431</v>
      </c>
      <c r="H1170" t="s">
        <v>5432</v>
      </c>
      <c r="I1170" t="s">
        <v>10</v>
      </c>
      <c r="J1170" t="s">
        <v>49</v>
      </c>
      <c r="K1170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t="s">
        <v>58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/>
    </row>
    <row r="1171" spans="1:27" x14ac:dyDescent="0.2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s="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_xlfn.IFS(Z1171&gt;=5,"VERYHIGH",Z1171&gt;=4,"HIGH",Z1171&gt;=3,"MEDIUM",TRUE,"LOW")</f>
        <v>MEDIUM</v>
      </c>
    </row>
    <row r="1172" spans="1:27" x14ac:dyDescent="0.2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s="1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_xlfn.IFS(Z1172&gt;=5,"VERYHIGH",Z1172&gt;=4,"HIGH",Z1172&gt;=3,"MEDIUM",TRUE,"LOW")</f>
        <v>MEDIUM</v>
      </c>
    </row>
    <row r="1173" spans="1:27" x14ac:dyDescent="0.2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2052</v>
      </c>
      <c r="K1173" s="1" t="s">
        <v>50</v>
      </c>
      <c r="L1173" t="s">
        <v>66</v>
      </c>
      <c r="M1173" s="1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_xlfn.IFS(Z1173&gt;=5,"VERYHIGH",Z1173&gt;=4,"HIGH",Z1173&gt;=3,"MEDIUM",TRUE,"LOW")</f>
        <v>MEDIUM</v>
      </c>
    </row>
    <row r="1174" spans="1:27" x14ac:dyDescent="0.2">
      <c r="A1174" s="1">
        <v>1599</v>
      </c>
      <c r="B1174" s="1" t="s">
        <v>5444</v>
      </c>
      <c r="C1174" s="1" t="s">
        <v>1176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s="1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_xlfn.IFS(Z1174&gt;=5,"VERYHIGH",Z1174&gt;=4,"HIGH",Z1174&gt;=3,"MEDIUM",TRUE,"LOW")</f>
        <v>MEDIUM</v>
      </c>
    </row>
    <row r="1175" spans="1:27" hidden="1" x14ac:dyDescent="0.2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t="s">
        <v>11</v>
      </c>
      <c r="J1175" t="s">
        <v>49</v>
      </c>
      <c r="K1175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t="s">
        <v>58</v>
      </c>
      <c r="V1175">
        <v>23314</v>
      </c>
      <c r="W1175" t="s">
        <v>72</v>
      </c>
      <c r="X1175" t="s">
        <v>99</v>
      </c>
      <c r="Y1175" t="s">
        <v>118</v>
      </c>
      <c r="Z1175">
        <v>3</v>
      </c>
      <c r="AA1175"/>
    </row>
    <row r="1176" spans="1:27" x14ac:dyDescent="0.2">
      <c r="A1176" s="1">
        <v>1601</v>
      </c>
      <c r="B1176" s="1" t="s">
        <v>5452</v>
      </c>
      <c r="C1176" s="1" t="s">
        <v>1783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_xlfn.IFS(Z1176&gt;=5,"VERYHIGH",Z1176&gt;=4,"HIGH",Z1176&gt;=3,"MEDIUM",TRUE,"LOW")</f>
        <v>MEDIUM</v>
      </c>
    </row>
    <row r="1177" spans="1:27" x14ac:dyDescent="0.2">
      <c r="A1177" s="1">
        <v>1602</v>
      </c>
      <c r="B1177" s="1" t="s">
        <v>1971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s="1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_xlfn.IFS(Z1177&gt;=5,"VERYHIGH",Z1177&gt;=4,"HIGH",Z1177&gt;=3,"MEDIUM",TRUE,"LOW")</f>
        <v>MEDIUM</v>
      </c>
    </row>
    <row r="1178" spans="1:27" hidden="1" x14ac:dyDescent="0.2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t="s">
        <v>13</v>
      </c>
      <c r="J1178" t="s">
        <v>49</v>
      </c>
      <c r="K1178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t="s">
        <v>71</v>
      </c>
      <c r="V1178">
        <v>29223</v>
      </c>
      <c r="W1178" t="s">
        <v>59</v>
      </c>
      <c r="X1178" t="s">
        <v>90</v>
      </c>
      <c r="Y1178" t="s">
        <v>118</v>
      </c>
      <c r="Z1178">
        <v>3</v>
      </c>
      <c r="AA1178"/>
    </row>
    <row r="1179" spans="1:27" hidden="1" x14ac:dyDescent="0.2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t="s">
        <v>18</v>
      </c>
      <c r="J1179" t="s">
        <v>49</v>
      </c>
      <c r="K1179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t="s">
        <v>71</v>
      </c>
      <c r="V1179">
        <v>80948</v>
      </c>
      <c r="W1179" t="s">
        <v>141</v>
      </c>
      <c r="X1179" t="s">
        <v>99</v>
      </c>
      <c r="Y1179" t="s">
        <v>118</v>
      </c>
      <c r="Z1179">
        <v>3</v>
      </c>
      <c r="AA1179"/>
    </row>
    <row r="1180" spans="1:27" x14ac:dyDescent="0.2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s="1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_xlfn.IFS(Z1180&gt;=5,"VERYHIGH",Z1180&gt;=4,"HIGH",Z1180&gt;=3,"MEDIUM",TRUE,"LOW")</f>
        <v>MEDIUM</v>
      </c>
    </row>
    <row r="1181" spans="1:27" hidden="1" x14ac:dyDescent="0.2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t="s">
        <v>15</v>
      </c>
      <c r="J1181" t="s">
        <v>49</v>
      </c>
      <c r="K118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t="s">
        <v>58</v>
      </c>
      <c r="V1181">
        <v>33304</v>
      </c>
      <c r="W1181" t="s">
        <v>59</v>
      </c>
      <c r="X1181" t="s">
        <v>117</v>
      </c>
      <c r="Y1181" t="s">
        <v>118</v>
      </c>
      <c r="Z1181">
        <v>3</v>
      </c>
      <c r="AA1181"/>
    </row>
    <row r="1182" spans="1:27" hidden="1" x14ac:dyDescent="0.2">
      <c r="A1182" s="1">
        <v>1607</v>
      </c>
      <c r="B1182" s="1" t="s">
        <v>1325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t="s">
        <v>58</v>
      </c>
      <c r="V1182">
        <v>36632</v>
      </c>
      <c r="W1182" t="s">
        <v>72</v>
      </c>
      <c r="X1182" t="s">
        <v>99</v>
      </c>
      <c r="Y1182" t="s">
        <v>255</v>
      </c>
      <c r="Z1182">
        <v>3</v>
      </c>
      <c r="AA1182"/>
    </row>
    <row r="1183" spans="1:27" hidden="1" x14ac:dyDescent="0.2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t="s">
        <v>58</v>
      </c>
      <c r="V1183">
        <v>20625</v>
      </c>
      <c r="W1183" t="s">
        <v>59</v>
      </c>
      <c r="X1183" t="s">
        <v>60</v>
      </c>
      <c r="Y1183" t="s">
        <v>827</v>
      </c>
      <c r="Z1183">
        <v>3</v>
      </c>
      <c r="AA1183"/>
    </row>
    <row r="1184" spans="1:27" x14ac:dyDescent="0.2">
      <c r="A1184" s="1">
        <v>1609</v>
      </c>
      <c r="B1184" s="1" t="s">
        <v>1399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_xlfn.IFS(Z1184&gt;=5,"VERYHIGH",Z1184&gt;=4,"HIGH",Z1184&gt;=3,"MEDIUM",TRUE,"LOW")</f>
        <v>MEDIUM</v>
      </c>
    </row>
    <row r="1185" spans="1:27" x14ac:dyDescent="0.2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s="1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_xlfn.IFS(Z1185&gt;=5,"VERYHIGH",Z1185&gt;=4,"HIGH",Z1185&gt;=3,"MEDIUM",TRUE,"LOW")</f>
        <v>MEDIUM</v>
      </c>
    </row>
    <row r="1186" spans="1:27" x14ac:dyDescent="0.2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s="1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_xlfn.IFS(Z1186&gt;=5,"VERYHIGH",Z1186&gt;=4,"HIGH",Z1186&gt;=3,"MEDIUM",TRUE,"LOW")</f>
        <v>MEDIUM</v>
      </c>
    </row>
    <row r="1187" spans="1:27" x14ac:dyDescent="0.2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s="1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_xlfn.IFS(Z1187&gt;=5,"VERYHIGH",Z1187&gt;=4,"HIGH",Z1187&gt;=3,"MEDIUM",TRUE,"LOW")</f>
        <v>MEDIUM</v>
      </c>
    </row>
    <row r="1188" spans="1:27" x14ac:dyDescent="0.2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_xlfn.IFS(Z1188&gt;=5,"VERYHIGH",Z1188&gt;=4,"HIGH",Z1188&gt;=3,"MEDIUM",TRUE,"LOW")</f>
        <v>MEDIUM</v>
      </c>
    </row>
    <row r="1189" spans="1:27" hidden="1" x14ac:dyDescent="0.2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t="s">
        <v>19</v>
      </c>
      <c r="J1189" t="s">
        <v>49</v>
      </c>
      <c r="K1189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t="s">
        <v>71</v>
      </c>
      <c r="V1189">
        <v>33335</v>
      </c>
      <c r="W1189" t="s">
        <v>141</v>
      </c>
      <c r="X1189" t="s">
        <v>117</v>
      </c>
      <c r="Y1189" t="s">
        <v>255</v>
      </c>
      <c r="Z1189">
        <v>3</v>
      </c>
      <c r="AA1189"/>
    </row>
    <row r="1190" spans="1:27" hidden="1" x14ac:dyDescent="0.2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t="s">
        <v>71</v>
      </c>
      <c r="V1190">
        <v>69290</v>
      </c>
      <c r="W1190" t="s">
        <v>59</v>
      </c>
      <c r="X1190" t="s">
        <v>99</v>
      </c>
      <c r="Y1190" t="s">
        <v>118</v>
      </c>
      <c r="Z1190">
        <v>3</v>
      </c>
      <c r="AA1190"/>
    </row>
    <row r="1191" spans="1:27" hidden="1" x14ac:dyDescent="0.2">
      <c r="A1191" s="1">
        <v>1616</v>
      </c>
      <c r="B1191" s="1" t="s">
        <v>1369</v>
      </c>
      <c r="C1191" s="1" t="s">
        <v>1229</v>
      </c>
      <c r="D1191" s="2">
        <v>43374</v>
      </c>
      <c r="F1191" t="s">
        <v>46</v>
      </c>
      <c r="G1191" t="s">
        <v>5511</v>
      </c>
      <c r="H1191" t="s">
        <v>5512</v>
      </c>
      <c r="I1191" t="s">
        <v>15</v>
      </c>
      <c r="J1191" t="s">
        <v>49</v>
      </c>
      <c r="K119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t="s">
        <v>58</v>
      </c>
      <c r="V1191">
        <v>65106</v>
      </c>
      <c r="W1191" t="s">
        <v>107</v>
      </c>
      <c r="X1191" t="s">
        <v>117</v>
      </c>
      <c r="Y1191" t="s">
        <v>255</v>
      </c>
      <c r="Z1191">
        <v>3</v>
      </c>
      <c r="AA1191"/>
    </row>
    <row r="1192" spans="1:27" hidden="1" x14ac:dyDescent="0.2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t="s">
        <v>10</v>
      </c>
      <c r="J1192" t="s">
        <v>49</v>
      </c>
      <c r="K1192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t="s">
        <v>58</v>
      </c>
      <c r="V1192">
        <v>12740</v>
      </c>
      <c r="W1192" t="s">
        <v>107</v>
      </c>
      <c r="X1192" t="s">
        <v>117</v>
      </c>
      <c r="Y1192" t="s">
        <v>255</v>
      </c>
      <c r="Z1192">
        <v>3</v>
      </c>
      <c r="AA1192"/>
    </row>
    <row r="1193" spans="1:27" hidden="1" x14ac:dyDescent="0.2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t="s">
        <v>11</v>
      </c>
      <c r="J1193" t="s">
        <v>49</v>
      </c>
      <c r="K1193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t="s">
        <v>71</v>
      </c>
      <c r="V1193">
        <v>58121</v>
      </c>
      <c r="W1193" t="s">
        <v>59</v>
      </c>
      <c r="X1193" t="s">
        <v>60</v>
      </c>
      <c r="Y1193" t="s">
        <v>255</v>
      </c>
      <c r="Z1193">
        <v>3</v>
      </c>
      <c r="AA1193"/>
    </row>
    <row r="1194" spans="1:27" x14ac:dyDescent="0.2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2052</v>
      </c>
      <c r="K1194" s="1" t="s">
        <v>67</v>
      </c>
      <c r="L1194" t="s">
        <v>79</v>
      </c>
      <c r="M1194" s="1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_xlfn.IFS(Z1194&gt;=5,"VERYHIGH",Z1194&gt;=4,"HIGH",Z1194&gt;=3,"MEDIUM",TRUE,"LOW")</f>
        <v>MEDIUM</v>
      </c>
    </row>
    <row r="1195" spans="1:27" hidden="1" x14ac:dyDescent="0.2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t="s">
        <v>12</v>
      </c>
      <c r="J1195" t="s">
        <v>49</v>
      </c>
      <c r="K1195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t="s">
        <v>71</v>
      </c>
      <c r="V1195">
        <v>70072</v>
      </c>
      <c r="W1195" t="s">
        <v>141</v>
      </c>
      <c r="X1195" t="s">
        <v>90</v>
      </c>
      <c r="Y1195" t="s">
        <v>255</v>
      </c>
      <c r="Z1195">
        <v>3</v>
      </c>
      <c r="AA1195"/>
    </row>
    <row r="1196" spans="1:27" x14ac:dyDescent="0.2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s="1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_xlfn.IFS(Z1196&gt;=5,"VERYHIGH",Z1196&gt;=4,"HIGH",Z1196&gt;=3,"MEDIUM",TRUE,"LOW")</f>
        <v>MEDIUM</v>
      </c>
    </row>
    <row r="1197" spans="1:27" x14ac:dyDescent="0.2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_xlfn.IFS(Z1197&gt;=5,"VERYHIGH",Z1197&gt;=4,"HIGH",Z1197&gt;=3,"MEDIUM",TRUE,"LOW")</f>
        <v>MEDIUM</v>
      </c>
    </row>
    <row r="1198" spans="1:27" x14ac:dyDescent="0.2">
      <c r="A1198" s="1">
        <v>1623</v>
      </c>
      <c r="B1198" s="1" t="s">
        <v>2650</v>
      </c>
      <c r="C1198" s="1" t="s">
        <v>1846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s="1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1705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_xlfn.IFS(Z1198&gt;=5,"VERYHIGH",Z1198&gt;=4,"HIGH",Z1198&gt;=3,"MEDIUM",TRUE,"LOW")</f>
        <v>MEDIUM</v>
      </c>
    </row>
    <row r="1199" spans="1:27" x14ac:dyDescent="0.2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s="1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_xlfn.IFS(Z1199&gt;=5,"VERYHIGH",Z1199&gt;=4,"HIGH",Z1199&gt;=3,"MEDIUM",TRUE,"LOW")</f>
        <v>MEDIUM</v>
      </c>
    </row>
    <row r="1200" spans="1:27" hidden="1" x14ac:dyDescent="0.2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t="s">
        <v>14</v>
      </c>
      <c r="J1200" t="s">
        <v>49</v>
      </c>
      <c r="K1200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1237</v>
      </c>
      <c r="S1200" t="s">
        <v>56</v>
      </c>
      <c r="T1200" t="s">
        <v>263</v>
      </c>
      <c r="U1200" t="s">
        <v>71</v>
      </c>
      <c r="V1200">
        <v>2056</v>
      </c>
      <c r="W1200" t="s">
        <v>89</v>
      </c>
      <c r="X1200" t="s">
        <v>90</v>
      </c>
      <c r="Y1200" t="s">
        <v>118</v>
      </c>
      <c r="Z1200">
        <v>3</v>
      </c>
      <c r="AA1200"/>
    </row>
    <row r="1201" spans="1:27" x14ac:dyDescent="0.2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s="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_xlfn.IFS(Z1201&gt;=5,"VERYHIGH",Z1201&gt;=4,"HIGH",Z1201&gt;=3,"MEDIUM",TRUE,"LOW")</f>
        <v>MEDIUM</v>
      </c>
    </row>
    <row r="1202" spans="1:27" hidden="1" x14ac:dyDescent="0.2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t="s">
        <v>10</v>
      </c>
      <c r="J1202" t="s">
        <v>49</v>
      </c>
      <c r="K1202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t="s">
        <v>58</v>
      </c>
      <c r="V1202">
        <v>2110</v>
      </c>
      <c r="W1202" t="s">
        <v>89</v>
      </c>
      <c r="X1202" t="s">
        <v>117</v>
      </c>
      <c r="Y1202" t="s">
        <v>118</v>
      </c>
      <c r="Z1202">
        <v>3</v>
      </c>
      <c r="AA1202"/>
    </row>
    <row r="1203" spans="1:27" x14ac:dyDescent="0.2">
      <c r="A1203" s="1">
        <v>1628</v>
      </c>
      <c r="B1203" s="1" t="s">
        <v>5560</v>
      </c>
      <c r="C1203" s="1" t="s">
        <v>1589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_xlfn.IFS(Z1203&gt;=5,"VERYHIGH",Z1203&gt;=4,"HIGH",Z1203&gt;=3,"MEDIUM",TRUE,"LOW")</f>
        <v>MEDIUM</v>
      </c>
    </row>
    <row r="1204" spans="1:27" x14ac:dyDescent="0.2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s="1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_xlfn.IFS(Z1204&gt;=5,"VERYHIGH",Z1204&gt;=4,"HIGH",Z1204&gt;=3,"MEDIUM",TRUE,"LOW")</f>
        <v>MEDIUM</v>
      </c>
    </row>
    <row r="1205" spans="1:27" x14ac:dyDescent="0.2">
      <c r="A1205" s="1">
        <v>1630</v>
      </c>
      <c r="B1205" s="1" t="s">
        <v>5567</v>
      </c>
      <c r="C1205" s="1" t="s">
        <v>2011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s="1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_xlfn.IFS(Z1205&gt;=5,"VERYHIGH",Z1205&gt;=4,"HIGH",Z1205&gt;=3,"MEDIUM",TRUE,"LOW")</f>
        <v>MEDIUM</v>
      </c>
    </row>
    <row r="1206" spans="1:27" x14ac:dyDescent="0.2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s="1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_xlfn.IFS(Z1206&gt;=5,"VERYHIGH",Z1206&gt;=4,"HIGH",Z1206&gt;=3,"MEDIUM",TRUE,"LOW")</f>
        <v>MEDIUM</v>
      </c>
    </row>
    <row r="1207" spans="1:27" hidden="1" x14ac:dyDescent="0.2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t="s">
        <v>17</v>
      </c>
      <c r="J1207" t="s">
        <v>49</v>
      </c>
      <c r="K1207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t="s">
        <v>58</v>
      </c>
      <c r="V1207">
        <v>40731</v>
      </c>
      <c r="W1207" t="s">
        <v>107</v>
      </c>
      <c r="X1207" t="s">
        <v>60</v>
      </c>
      <c r="Y1207" t="s">
        <v>61</v>
      </c>
      <c r="Z1207">
        <v>3</v>
      </c>
      <c r="AA1207"/>
    </row>
    <row r="1208" spans="1:27" x14ac:dyDescent="0.2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s="1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_xlfn.IFS(Z1208&gt;=5,"VERYHIGH",Z1208&gt;=4,"HIGH",Z1208&gt;=3,"MEDIUM",TRUE,"LOW")</f>
        <v>MEDIUM</v>
      </c>
    </row>
    <row r="1209" spans="1:27" x14ac:dyDescent="0.2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1426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0"/>
        <v>MEDIUM</v>
      </c>
    </row>
    <row r="1210" spans="1:27" x14ac:dyDescent="0.2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s="1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0"/>
        <v>MEDIUM</v>
      </c>
    </row>
    <row r="1211" spans="1:27" x14ac:dyDescent="0.2">
      <c r="A1211" s="1">
        <v>1636</v>
      </c>
      <c r="B1211" s="1" t="s">
        <v>5591</v>
      </c>
      <c r="C1211" s="1" t="s">
        <v>1707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s="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0"/>
        <v>MEDIUM</v>
      </c>
    </row>
    <row r="1212" spans="1:27" x14ac:dyDescent="0.2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s="1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0"/>
        <v>MEDIUM</v>
      </c>
    </row>
    <row r="1213" spans="1:27" x14ac:dyDescent="0.2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s="1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0"/>
        <v>MEDIUM</v>
      </c>
    </row>
    <row r="1214" spans="1:27" x14ac:dyDescent="0.2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s="1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0"/>
        <v>MEDIUM</v>
      </c>
    </row>
    <row r="1215" spans="1:27" x14ac:dyDescent="0.2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s="1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1083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0"/>
        <v>MEDIUM</v>
      </c>
    </row>
    <row r="1216" spans="1:27" x14ac:dyDescent="0.2">
      <c r="A1216" s="1">
        <v>1641</v>
      </c>
      <c r="B1216" s="1" t="s">
        <v>1412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s="1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0"/>
        <v>MEDIUM</v>
      </c>
    </row>
    <row r="1217" spans="1:27" x14ac:dyDescent="0.2">
      <c r="A1217" s="1">
        <v>1642</v>
      </c>
      <c r="B1217" s="1" t="s">
        <v>2656</v>
      </c>
      <c r="C1217" s="1" t="s">
        <v>1433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s="1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0"/>
        <v>MEDIUM</v>
      </c>
    </row>
    <row r="1218" spans="1:27" x14ac:dyDescent="0.2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s="1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0"/>
        <v>MEDIUM</v>
      </c>
    </row>
    <row r="1219" spans="1:27" x14ac:dyDescent="0.2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0"/>
        <v>MEDIUM</v>
      </c>
    </row>
    <row r="1220" spans="1:27" x14ac:dyDescent="0.2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0"/>
        <v>MEDIUM</v>
      </c>
    </row>
    <row r="1221" spans="1:27" x14ac:dyDescent="0.2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0"/>
        <v>MEDIUM</v>
      </c>
    </row>
    <row r="1222" spans="1:27" x14ac:dyDescent="0.2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s="1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0"/>
        <v>MEDIUM</v>
      </c>
    </row>
    <row r="1223" spans="1:27" hidden="1" x14ac:dyDescent="0.2">
      <c r="A1223" s="1">
        <v>1648</v>
      </c>
      <c r="B1223" s="1" t="s">
        <v>1099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t="s">
        <v>71</v>
      </c>
      <c r="V1223">
        <v>96848</v>
      </c>
      <c r="W1223" t="s">
        <v>59</v>
      </c>
      <c r="X1223" t="s">
        <v>90</v>
      </c>
      <c r="Y1223" t="s">
        <v>61</v>
      </c>
      <c r="Z1223">
        <v>3</v>
      </c>
      <c r="AA1223"/>
    </row>
    <row r="1224" spans="1:27" hidden="1" x14ac:dyDescent="0.2">
      <c r="A1224" s="1">
        <v>1649</v>
      </c>
      <c r="B1224" s="1" t="s">
        <v>2564</v>
      </c>
      <c r="C1224" s="1" t="s">
        <v>1195</v>
      </c>
      <c r="D1224" s="2">
        <v>43543</v>
      </c>
      <c r="F1224" t="s">
        <v>2729</v>
      </c>
      <c r="G1224" t="s">
        <v>5648</v>
      </c>
      <c r="H1224" t="s">
        <v>5649</v>
      </c>
      <c r="I1224" t="s">
        <v>19</v>
      </c>
      <c r="J1224" t="s">
        <v>49</v>
      </c>
      <c r="K1224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t="s">
        <v>71</v>
      </c>
      <c r="V1224">
        <v>87451</v>
      </c>
      <c r="W1224" t="s">
        <v>59</v>
      </c>
      <c r="X1224" t="s">
        <v>90</v>
      </c>
      <c r="Y1224" t="s">
        <v>61</v>
      </c>
      <c r="Z1224">
        <v>3</v>
      </c>
      <c r="AA1224"/>
    </row>
    <row r="1225" spans="1:27" x14ac:dyDescent="0.2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s="1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_xlfn.IFS(Z1225&gt;=5,"VERYHIGH",Z1225&gt;=4,"HIGH",Z1225&gt;=3,"MEDIUM",TRUE,"LOW")</f>
        <v>MEDIUM</v>
      </c>
    </row>
    <row r="1226" spans="1:27" x14ac:dyDescent="0.2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s="1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_xlfn.IFS(Z1226&gt;=5,"VERYHIGH",Z1226&gt;=4,"HIGH",Z1226&gt;=3,"MEDIUM",TRUE,"LOW")</f>
        <v>MEDIUM</v>
      </c>
    </row>
    <row r="1227" spans="1:27" x14ac:dyDescent="0.2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s="1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_xlfn.IFS(Z1227&gt;=5,"VERYHIGH",Z1227&gt;=4,"HIGH",Z1227&gt;=3,"MEDIUM",TRUE,"LOW")</f>
        <v>MEDIUM</v>
      </c>
    </row>
    <row r="1228" spans="1:27" x14ac:dyDescent="0.2">
      <c r="A1228" s="1">
        <v>1653</v>
      </c>
      <c r="B1228" s="1" t="s">
        <v>5664</v>
      </c>
      <c r="C1228" s="1" t="s">
        <v>1659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s="1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_xlfn.IFS(Z1228&gt;=5,"VERYHIGH",Z1228&gt;=4,"HIGH",Z1228&gt;=3,"MEDIUM",TRUE,"LOW")</f>
        <v>MEDIUM</v>
      </c>
    </row>
    <row r="1229" spans="1:27" x14ac:dyDescent="0.2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s="1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_xlfn.IFS(Z1229&gt;=5,"VERYHIGH",Z1229&gt;=4,"HIGH",Z1229&gt;=3,"MEDIUM",TRUE,"LOW")</f>
        <v>MEDIUM</v>
      </c>
    </row>
    <row r="1230" spans="1:27" hidden="1" x14ac:dyDescent="0.2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t="s">
        <v>71</v>
      </c>
      <c r="V1230">
        <v>3563</v>
      </c>
      <c r="W1230" t="s">
        <v>107</v>
      </c>
      <c r="X1230" t="s">
        <v>99</v>
      </c>
      <c r="Y1230" t="s">
        <v>61</v>
      </c>
      <c r="Z1230">
        <v>3</v>
      </c>
      <c r="AA1230"/>
    </row>
    <row r="1231" spans="1:27" hidden="1" x14ac:dyDescent="0.2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t="s">
        <v>71</v>
      </c>
      <c r="V1231">
        <v>10497</v>
      </c>
      <c r="W1231" t="s">
        <v>107</v>
      </c>
      <c r="X1231" t="s">
        <v>90</v>
      </c>
      <c r="Y1231" t="s">
        <v>61</v>
      </c>
      <c r="Z1231">
        <v>3</v>
      </c>
      <c r="AA1231"/>
    </row>
    <row r="1232" spans="1:27" hidden="1" x14ac:dyDescent="0.2">
      <c r="A1232" s="1">
        <v>1657</v>
      </c>
      <c r="B1232" s="1" t="s">
        <v>5678</v>
      </c>
      <c r="C1232" s="1" t="s">
        <v>1161</v>
      </c>
      <c r="D1232" s="2">
        <v>43609</v>
      </c>
      <c r="F1232" t="s">
        <v>5592</v>
      </c>
      <c r="G1232" t="s">
        <v>5679</v>
      </c>
      <c r="H1232" t="s">
        <v>5680</v>
      </c>
      <c r="I1232" t="s">
        <v>17</v>
      </c>
      <c r="J1232" t="s">
        <v>49</v>
      </c>
      <c r="K1232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t="s">
        <v>71</v>
      </c>
      <c r="V1232">
        <v>38675</v>
      </c>
      <c r="W1232" t="s">
        <v>89</v>
      </c>
      <c r="X1232" t="s">
        <v>99</v>
      </c>
      <c r="Y1232" t="s">
        <v>61</v>
      </c>
      <c r="Z1232">
        <v>3</v>
      </c>
      <c r="AA1232"/>
    </row>
    <row r="1233" spans="1:27" hidden="1" x14ac:dyDescent="0.2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t="s">
        <v>12</v>
      </c>
      <c r="J1233" t="s">
        <v>49</v>
      </c>
      <c r="K1233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t="s">
        <v>71</v>
      </c>
      <c r="V1233">
        <v>72313</v>
      </c>
      <c r="W1233" t="s">
        <v>89</v>
      </c>
      <c r="X1233" t="s">
        <v>60</v>
      </c>
      <c r="Y1233" t="s">
        <v>61</v>
      </c>
      <c r="Z1233">
        <v>3</v>
      </c>
      <c r="AA1233"/>
    </row>
    <row r="1234" spans="1:27" x14ac:dyDescent="0.2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s="1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_xlfn.IFS(Z1234&gt;=5,"VERYHIGH",Z1234&gt;=4,"HIGH",Z1234&gt;=3,"MEDIUM",TRUE,"LOW")</f>
        <v>MEDIUM</v>
      </c>
    </row>
    <row r="1235" spans="1:27" x14ac:dyDescent="0.2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s="1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_xlfn.IFS(Z1235&gt;=5,"VERYHIGH",Z1235&gt;=4,"HIGH",Z1235&gt;=3,"MEDIUM",TRUE,"LOW")</f>
        <v>MEDIUM</v>
      </c>
    </row>
    <row r="1236" spans="1:27" hidden="1" x14ac:dyDescent="0.2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t="s">
        <v>14</v>
      </c>
      <c r="J1236" t="s">
        <v>49</v>
      </c>
      <c r="K1236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t="s">
        <v>71</v>
      </c>
      <c r="V1236">
        <v>91255</v>
      </c>
      <c r="W1236" t="s">
        <v>72</v>
      </c>
      <c r="X1236" t="s">
        <v>117</v>
      </c>
      <c r="Y1236" t="s">
        <v>61</v>
      </c>
      <c r="Z1236">
        <v>3</v>
      </c>
      <c r="AA1236"/>
    </row>
    <row r="1237" spans="1:27" hidden="1" x14ac:dyDescent="0.2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t="s">
        <v>15</v>
      </c>
      <c r="J1237" t="s">
        <v>49</v>
      </c>
      <c r="K1237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t="s">
        <v>58</v>
      </c>
      <c r="V1237">
        <v>19115</v>
      </c>
      <c r="W1237" t="s">
        <v>72</v>
      </c>
      <c r="X1237" t="s">
        <v>99</v>
      </c>
      <c r="Y1237" t="s">
        <v>61</v>
      </c>
      <c r="Z1237">
        <v>3</v>
      </c>
      <c r="AA1237"/>
    </row>
    <row r="1238" spans="1:27" x14ac:dyDescent="0.2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s="1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_xlfn.IFS(Z1238&gt;=5,"VERYHIGH",Z1238&gt;=4,"HIGH",Z1238&gt;=3,"MEDIUM",TRUE,"LOW")</f>
        <v>MEDIUM</v>
      </c>
    </row>
    <row r="1239" spans="1:27" hidden="1" x14ac:dyDescent="0.2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t="s">
        <v>12</v>
      </c>
      <c r="J1239" t="s">
        <v>49</v>
      </c>
      <c r="K1239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t="s">
        <v>71</v>
      </c>
      <c r="V1239">
        <v>2597</v>
      </c>
      <c r="W1239" t="s">
        <v>59</v>
      </c>
      <c r="X1239" t="s">
        <v>90</v>
      </c>
      <c r="Y1239" t="s">
        <v>61</v>
      </c>
      <c r="Z1239">
        <v>3</v>
      </c>
      <c r="AA1239"/>
    </row>
    <row r="1240" spans="1:27" hidden="1" x14ac:dyDescent="0.2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t="s">
        <v>71</v>
      </c>
      <c r="V1240">
        <v>30018</v>
      </c>
      <c r="W1240" t="s">
        <v>107</v>
      </c>
      <c r="X1240" t="s">
        <v>60</v>
      </c>
      <c r="Y1240" t="s">
        <v>61</v>
      </c>
      <c r="Z1240">
        <v>3</v>
      </c>
      <c r="AA1240"/>
    </row>
    <row r="1241" spans="1:27" hidden="1" x14ac:dyDescent="0.2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t="s">
        <v>18</v>
      </c>
      <c r="J1241" t="s">
        <v>49</v>
      </c>
      <c r="K124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t="s">
        <v>71</v>
      </c>
      <c r="V1241">
        <v>38619</v>
      </c>
      <c r="W1241" t="s">
        <v>107</v>
      </c>
      <c r="X1241" t="s">
        <v>117</v>
      </c>
      <c r="Y1241" t="s">
        <v>61</v>
      </c>
      <c r="Z1241">
        <v>3</v>
      </c>
      <c r="AA1241"/>
    </row>
    <row r="1242" spans="1:27" hidden="1" x14ac:dyDescent="0.2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t="s">
        <v>10</v>
      </c>
      <c r="J1242" t="s">
        <v>49</v>
      </c>
      <c r="K1242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2281</v>
      </c>
      <c r="S1242" t="s">
        <v>56</v>
      </c>
      <c r="T1242" t="s">
        <v>163</v>
      </c>
      <c r="U1242" t="s">
        <v>71</v>
      </c>
      <c r="V1242">
        <v>62112</v>
      </c>
      <c r="W1242" t="s">
        <v>107</v>
      </c>
      <c r="X1242" t="s">
        <v>60</v>
      </c>
      <c r="Y1242" t="s">
        <v>61</v>
      </c>
      <c r="Z1242">
        <v>3</v>
      </c>
      <c r="AA1242"/>
    </row>
    <row r="1243" spans="1:27" hidden="1" x14ac:dyDescent="0.2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t="s">
        <v>71</v>
      </c>
      <c r="V1243">
        <v>35842</v>
      </c>
      <c r="W1243" t="s">
        <v>107</v>
      </c>
      <c r="X1243" t="s">
        <v>90</v>
      </c>
      <c r="Y1243" t="s">
        <v>61</v>
      </c>
      <c r="Z1243">
        <v>3</v>
      </c>
      <c r="AA1243"/>
    </row>
    <row r="1244" spans="1:27" hidden="1" x14ac:dyDescent="0.2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t="s">
        <v>71</v>
      </c>
      <c r="V1244">
        <v>78813</v>
      </c>
      <c r="W1244" t="s">
        <v>141</v>
      </c>
      <c r="X1244" t="s">
        <v>117</v>
      </c>
      <c r="Y1244" t="s">
        <v>61</v>
      </c>
      <c r="Z1244">
        <v>3</v>
      </c>
      <c r="AA1244"/>
    </row>
    <row r="1245" spans="1:27" hidden="1" x14ac:dyDescent="0.2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t="s">
        <v>12</v>
      </c>
      <c r="J1245" t="s">
        <v>49</v>
      </c>
      <c r="K1245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t="s">
        <v>58</v>
      </c>
      <c r="V1245">
        <v>4772</v>
      </c>
      <c r="W1245" t="s">
        <v>89</v>
      </c>
      <c r="X1245" t="s">
        <v>60</v>
      </c>
      <c r="Y1245" t="s">
        <v>61</v>
      </c>
      <c r="Z1245">
        <v>3</v>
      </c>
      <c r="AA1245"/>
    </row>
    <row r="1246" spans="1:27" x14ac:dyDescent="0.2">
      <c r="A1246" s="1">
        <v>1671</v>
      </c>
      <c r="B1246" s="1" t="s">
        <v>4600</v>
      </c>
      <c r="C1246" s="1" t="s">
        <v>1726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_xlfn.IFS(Z1246&gt;=5,"VERYHIGH",Z1246&gt;=4,"HIGH",Z1246&gt;=3,"MEDIUM",TRUE,"LOW")</f>
        <v>MEDIUM</v>
      </c>
    </row>
    <row r="1247" spans="1:27" hidden="1" x14ac:dyDescent="0.2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t="s">
        <v>11</v>
      </c>
      <c r="J1247" t="s">
        <v>49</v>
      </c>
      <c r="K1247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t="s">
        <v>71</v>
      </c>
      <c r="V1247">
        <v>21426</v>
      </c>
      <c r="W1247" t="s">
        <v>141</v>
      </c>
      <c r="X1247" t="s">
        <v>99</v>
      </c>
      <c r="Y1247" t="s">
        <v>61</v>
      </c>
      <c r="Z1247">
        <v>3</v>
      </c>
      <c r="AA1247"/>
    </row>
    <row r="1248" spans="1:27" hidden="1" x14ac:dyDescent="0.2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t="s">
        <v>12</v>
      </c>
      <c r="J1248" t="s">
        <v>49</v>
      </c>
      <c r="K1248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t="s">
        <v>58</v>
      </c>
      <c r="V1248">
        <v>74874</v>
      </c>
      <c r="W1248" t="s">
        <v>89</v>
      </c>
      <c r="X1248" t="s">
        <v>60</v>
      </c>
      <c r="Y1248" t="s">
        <v>61</v>
      </c>
      <c r="Z1248">
        <v>3</v>
      </c>
      <c r="AA1248"/>
    </row>
    <row r="1249" spans="1:27" x14ac:dyDescent="0.2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s="1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_xlfn.IFS(Z1249&gt;=5,"VERYHIGH",Z1249&gt;=4,"HIGH",Z1249&gt;=3,"MEDIUM",TRUE,"LOW")</f>
        <v>MEDIUM</v>
      </c>
    </row>
    <row r="1250" spans="1:27" x14ac:dyDescent="0.2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s="1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_xlfn.IFS(Z1250&gt;=5,"VERYHIGH",Z1250&gt;=4,"HIGH",Z1250&gt;=3,"MEDIUM",TRUE,"LOW")</f>
        <v>MEDIUM</v>
      </c>
    </row>
    <row r="1251" spans="1:27" hidden="1" x14ac:dyDescent="0.2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t="s">
        <v>18</v>
      </c>
      <c r="J1251" t="s">
        <v>49</v>
      </c>
      <c r="K125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t="s">
        <v>71</v>
      </c>
      <c r="V1251">
        <v>82767</v>
      </c>
      <c r="W1251" t="s">
        <v>89</v>
      </c>
      <c r="X1251" t="s">
        <v>60</v>
      </c>
      <c r="Y1251" t="s">
        <v>61</v>
      </c>
      <c r="Z1251">
        <v>3</v>
      </c>
      <c r="AA1251"/>
    </row>
    <row r="1252" spans="1:27" hidden="1" x14ac:dyDescent="0.2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t="s">
        <v>19</v>
      </c>
      <c r="J1252" t="s">
        <v>49</v>
      </c>
      <c r="K1252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t="s">
        <v>58</v>
      </c>
      <c r="V1252">
        <v>44156</v>
      </c>
      <c r="W1252" t="s">
        <v>89</v>
      </c>
      <c r="X1252" t="s">
        <v>60</v>
      </c>
      <c r="Y1252" t="s">
        <v>61</v>
      </c>
      <c r="Z1252">
        <v>3</v>
      </c>
      <c r="AA1252"/>
    </row>
    <row r="1253" spans="1:27" x14ac:dyDescent="0.2">
      <c r="A1253" s="1">
        <v>1678</v>
      </c>
      <c r="B1253" s="1" t="s">
        <v>4995</v>
      </c>
      <c r="C1253" s="1" t="s">
        <v>1514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_xlfn.IFS(Z1253&gt;=5,"VERYHIGH",Z1253&gt;=4,"HIGH",Z1253&gt;=3,"MEDIUM",TRUE,"LOW")</f>
        <v>MEDIUM</v>
      </c>
    </row>
    <row r="1254" spans="1:27" x14ac:dyDescent="0.2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_xlfn.IFS(Z1254&gt;=5,"VERYHIGH",Z1254&gt;=4,"HIGH",Z1254&gt;=3,"MEDIUM",TRUE,"LOW")</f>
        <v>MEDIUM</v>
      </c>
    </row>
    <row r="1255" spans="1:27" x14ac:dyDescent="0.2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s="1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_xlfn.IFS(Z1255&gt;=5,"VERYHIGH",Z1255&gt;=4,"HIGH",Z1255&gt;=3,"MEDIUM",TRUE,"LOW")</f>
        <v>MEDIUM</v>
      </c>
    </row>
    <row r="1256" spans="1:27" x14ac:dyDescent="0.2">
      <c r="A1256" s="1">
        <v>1681</v>
      </c>
      <c r="B1256" s="1" t="s">
        <v>1932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s="1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_xlfn.IFS(Z1256&gt;=5,"VERYHIGH",Z1256&gt;=4,"HIGH",Z1256&gt;=3,"MEDIUM",TRUE,"LOW")</f>
        <v>MEDIUM</v>
      </c>
    </row>
    <row r="1257" spans="1:27" hidden="1" x14ac:dyDescent="0.2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t="s">
        <v>12</v>
      </c>
      <c r="J1257" t="s">
        <v>49</v>
      </c>
      <c r="K1257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t="s">
        <v>58</v>
      </c>
      <c r="V1257">
        <v>65125</v>
      </c>
      <c r="W1257" t="s">
        <v>107</v>
      </c>
      <c r="X1257" t="s">
        <v>99</v>
      </c>
      <c r="Y1257" t="s">
        <v>61</v>
      </c>
      <c r="Z1257">
        <v>3</v>
      </c>
      <c r="AA1257"/>
    </row>
    <row r="1258" spans="1:27" x14ac:dyDescent="0.2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s="1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_xlfn.IFS(Z1258&gt;=5,"VERYHIGH",Z1258&gt;=4,"HIGH",Z1258&gt;=3,"MEDIUM",TRUE,"LOW")</f>
        <v>MEDIUM</v>
      </c>
    </row>
    <row r="1259" spans="1:27" x14ac:dyDescent="0.2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s="1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_xlfn.IFS(Z1259&gt;=5,"VERYHIGH",Z1259&gt;=4,"HIGH",Z1259&gt;=3,"MEDIUM",TRUE,"LOW")</f>
        <v>MEDIUM</v>
      </c>
    </row>
    <row r="1260" spans="1:27" x14ac:dyDescent="0.2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s="1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_xlfn.IFS(Z1260&gt;=5,"VERYHIGH",Z1260&gt;=4,"HIGH",Z1260&gt;=3,"MEDIUM",TRUE,"LOW")</f>
        <v>MEDIUM</v>
      </c>
    </row>
    <row r="1261" spans="1:27" x14ac:dyDescent="0.2">
      <c r="A1261" s="1">
        <v>1686</v>
      </c>
      <c r="B1261" s="1" t="s">
        <v>3032</v>
      </c>
      <c r="C1261" s="1" t="s">
        <v>1144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1705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_xlfn.IFS(Z1261&gt;=5,"VERYHIGH",Z1261&gt;=4,"HIGH",Z1261&gt;=3,"MEDIUM",TRUE,"LOW")</f>
        <v>MEDIUM</v>
      </c>
    </row>
    <row r="1262" spans="1:27" hidden="1" x14ac:dyDescent="0.2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t="s">
        <v>12</v>
      </c>
      <c r="J1262" t="s">
        <v>49</v>
      </c>
      <c r="K1262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t="s">
        <v>71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/>
    </row>
    <row r="1263" spans="1:27" x14ac:dyDescent="0.2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s="1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_xlfn.IFS(Z1263&gt;=5,"VERYHIGH",Z1263&gt;=4,"HIGH",Z1263&gt;=3,"MEDIUM",TRUE,"LOW")</f>
        <v>MEDIUM</v>
      </c>
    </row>
    <row r="1264" spans="1:27" x14ac:dyDescent="0.2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_xlfn.IFS(Z1264&gt;=5,"VERYHIGH",Z1264&gt;=4,"HIGH",Z1264&gt;=3,"MEDIUM",TRUE,"LOW")</f>
        <v>MEDIUM</v>
      </c>
    </row>
    <row r="1265" spans="1:27" x14ac:dyDescent="0.2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_xlfn.IFS(Z1265&gt;=5,"VERYHIGH",Z1265&gt;=4,"HIGH",Z1265&gt;=3,"MEDIUM",TRUE,"LOW")</f>
        <v>MEDIUM</v>
      </c>
    </row>
    <row r="1266" spans="1:27" hidden="1" x14ac:dyDescent="0.2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t="s">
        <v>71</v>
      </c>
      <c r="V1266">
        <v>77562</v>
      </c>
      <c r="W1266" t="s">
        <v>107</v>
      </c>
      <c r="X1266" t="s">
        <v>60</v>
      </c>
      <c r="Y1266" t="s">
        <v>61</v>
      </c>
      <c r="Z1266">
        <v>3</v>
      </c>
      <c r="AA1266"/>
    </row>
    <row r="1267" spans="1:27" x14ac:dyDescent="0.2">
      <c r="A1267" s="1">
        <v>1692</v>
      </c>
      <c r="B1267" s="1" t="s">
        <v>5815</v>
      </c>
      <c r="C1267" s="1" t="s">
        <v>1601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_xlfn.IFS(Z1267&gt;=5,"VERYHIGH",Z1267&gt;=4,"HIGH",Z1267&gt;=3,"MEDIUM",TRUE,"LOW")</f>
        <v>MEDIUM</v>
      </c>
    </row>
    <row r="1268" spans="1:27" hidden="1" x14ac:dyDescent="0.2">
      <c r="A1268" s="1">
        <v>1693</v>
      </c>
      <c r="B1268" s="1" t="s">
        <v>4726</v>
      </c>
      <c r="C1268" s="1" t="s">
        <v>2098</v>
      </c>
      <c r="D1268" s="2">
        <v>44919</v>
      </c>
      <c r="F1268" t="s">
        <v>5592</v>
      </c>
      <c r="G1268" t="s">
        <v>5820</v>
      </c>
      <c r="H1268" t="s">
        <v>5821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t="s">
        <v>58</v>
      </c>
      <c r="V1268">
        <v>2558</v>
      </c>
      <c r="W1268" t="s">
        <v>89</v>
      </c>
      <c r="X1268" t="s">
        <v>90</v>
      </c>
      <c r="Y1268" t="s">
        <v>61</v>
      </c>
      <c r="Z1268">
        <v>3</v>
      </c>
      <c r="AA1268"/>
    </row>
    <row r="1269" spans="1:27" x14ac:dyDescent="0.2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s="1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_xlfn.IFS(Z1269&gt;=5,"VERYHIGH",Z1269&gt;=4,"HIGH",Z1269&gt;=3,"MEDIUM",TRUE,"LOW")</f>
        <v>MEDIUM</v>
      </c>
    </row>
    <row r="1270" spans="1:27" x14ac:dyDescent="0.2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s="1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_xlfn.IFS(Z1270&gt;=5,"VERYHIGH",Z1270&gt;=4,"HIGH",Z1270&gt;=3,"MEDIUM",TRUE,"LOW")</f>
        <v>MEDIUM</v>
      </c>
    </row>
    <row r="1271" spans="1:27" hidden="1" x14ac:dyDescent="0.2">
      <c r="A1271" s="1">
        <v>1696</v>
      </c>
      <c r="B1271" s="1" t="s">
        <v>1543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t="s">
        <v>14</v>
      </c>
      <c r="J1271" t="s">
        <v>49</v>
      </c>
      <c r="K127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t="s">
        <v>71</v>
      </c>
      <c r="V1271">
        <v>74846</v>
      </c>
      <c r="W1271" t="s">
        <v>72</v>
      </c>
      <c r="X1271" t="s">
        <v>99</v>
      </c>
      <c r="Y1271" t="s">
        <v>61</v>
      </c>
      <c r="Z1271">
        <v>3</v>
      </c>
      <c r="AA1271"/>
    </row>
    <row r="1272" spans="1:27" x14ac:dyDescent="0.2">
      <c r="A1272" s="1">
        <v>1697</v>
      </c>
      <c r="B1272" s="1" t="s">
        <v>5835</v>
      </c>
      <c r="C1272" s="1" t="s">
        <v>1337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s="1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_xlfn.IFS(Z1272&gt;=5,"VERYHIGH",Z1272&gt;=4,"HIGH",Z1272&gt;=3,"MEDIUM",TRUE,"LOW")</f>
        <v>MEDIUM</v>
      </c>
    </row>
    <row r="1273" spans="1:27" x14ac:dyDescent="0.2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s="1" t="s">
        <v>67</v>
      </c>
      <c r="N1273" t="s">
        <v>139</v>
      </c>
      <c r="O1273" t="s">
        <v>5843</v>
      </c>
      <c r="P1273" t="s">
        <v>183</v>
      </c>
      <c r="Q1273" t="s">
        <v>1045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_xlfn.IFS(Z1273&gt;=5,"VERYHIGH",Z1273&gt;=4,"HIGH",Z1273&gt;=3,"MEDIUM",TRUE,"LOW")</f>
        <v>MEDIUM</v>
      </c>
    </row>
    <row r="1274" spans="1:27" x14ac:dyDescent="0.2">
      <c r="A1274" s="1">
        <v>1699</v>
      </c>
      <c r="B1274" s="1" t="s">
        <v>5845</v>
      </c>
      <c r="C1274" s="1" t="s">
        <v>1161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_xlfn.IFS(Z1274&gt;=5,"VERYHIGH",Z1274&gt;=4,"HIGH",Z1274&gt;=3,"MEDIUM",TRUE,"LOW")</f>
        <v>MEDIUM</v>
      </c>
    </row>
    <row r="1275" spans="1:27" hidden="1" x14ac:dyDescent="0.2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t="s">
        <v>71</v>
      </c>
      <c r="V1275">
        <v>61270</v>
      </c>
      <c r="W1275" t="s">
        <v>141</v>
      </c>
      <c r="X1275" t="s">
        <v>60</v>
      </c>
      <c r="Y1275" t="s">
        <v>61</v>
      </c>
      <c r="Z1275">
        <v>3</v>
      </c>
      <c r="AA1275"/>
    </row>
    <row r="1276" spans="1:27" x14ac:dyDescent="0.2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_xlfn.IFS(Z1276&gt;=5,"VERYHIGH",Z1276&gt;=4,"HIGH",Z1276&gt;=3,"MEDIUM",TRUE,"LOW")</f>
        <v>MEDIUM</v>
      </c>
    </row>
    <row r="1277" spans="1:27" hidden="1" x14ac:dyDescent="0.2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t="s">
        <v>58</v>
      </c>
      <c r="V1277">
        <v>49479</v>
      </c>
      <c r="W1277" t="s">
        <v>89</v>
      </c>
      <c r="X1277" t="s">
        <v>90</v>
      </c>
      <c r="Y1277" t="s">
        <v>61</v>
      </c>
      <c r="Z1277">
        <v>3</v>
      </c>
      <c r="AA1277"/>
    </row>
    <row r="1278" spans="1:27" hidden="1" x14ac:dyDescent="0.2">
      <c r="A1278" s="1">
        <v>1703</v>
      </c>
      <c r="B1278" s="1" t="s">
        <v>4379</v>
      </c>
      <c r="C1278" s="1" t="s">
        <v>1139</v>
      </c>
      <c r="D1278" s="2">
        <v>43376</v>
      </c>
      <c r="F1278" t="s">
        <v>5592</v>
      </c>
      <c r="G1278" t="s">
        <v>5861</v>
      </c>
      <c r="H1278" t="s">
        <v>5862</v>
      </c>
      <c r="I1278" t="s">
        <v>12</v>
      </c>
      <c r="J1278" t="s">
        <v>49</v>
      </c>
      <c r="K1278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t="s">
        <v>58</v>
      </c>
      <c r="V1278">
        <v>26140</v>
      </c>
      <c r="W1278" t="s">
        <v>89</v>
      </c>
      <c r="X1278" t="s">
        <v>90</v>
      </c>
      <c r="Y1278" t="s">
        <v>61</v>
      </c>
      <c r="Z1278">
        <v>3</v>
      </c>
      <c r="AA1278"/>
    </row>
    <row r="1279" spans="1:27" hidden="1" x14ac:dyDescent="0.2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t="s">
        <v>58</v>
      </c>
      <c r="V1279">
        <v>59091</v>
      </c>
      <c r="W1279" t="s">
        <v>72</v>
      </c>
      <c r="X1279" t="s">
        <v>60</v>
      </c>
      <c r="Y1279" t="s">
        <v>61</v>
      </c>
      <c r="Z1279">
        <v>3</v>
      </c>
      <c r="AA1279"/>
    </row>
    <row r="1280" spans="1:27" hidden="1" x14ac:dyDescent="0.2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t="s">
        <v>12</v>
      </c>
      <c r="J1280" t="s">
        <v>49</v>
      </c>
      <c r="K1280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1705</v>
      </c>
      <c r="U1280" t="s">
        <v>58</v>
      </c>
      <c r="V1280">
        <v>50425</v>
      </c>
      <c r="W1280" t="s">
        <v>72</v>
      </c>
      <c r="X1280" t="s">
        <v>90</v>
      </c>
      <c r="Y1280" t="s">
        <v>61</v>
      </c>
      <c r="Z1280">
        <v>3</v>
      </c>
      <c r="AA1280"/>
    </row>
    <row r="1281" spans="1:27" x14ac:dyDescent="0.2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1">_xlfn.IFS(Z1281&gt;=5,"VERYHIGH",Z1281&gt;=4,"HIGH",Z1281&gt;=3,"MEDIUM",TRUE,"LOW")</f>
        <v>MEDIUM</v>
      </c>
    </row>
    <row r="1282" spans="1:27" x14ac:dyDescent="0.2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1"/>
        <v>MEDIUM</v>
      </c>
    </row>
    <row r="1283" spans="1:27" x14ac:dyDescent="0.2">
      <c r="A1283" s="1">
        <v>1708</v>
      </c>
      <c r="B1283" s="1" t="s">
        <v>5880</v>
      </c>
      <c r="C1283" s="1" t="s">
        <v>1827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s="1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1395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1"/>
        <v>MEDIUM</v>
      </c>
    </row>
    <row r="1284" spans="1:27" x14ac:dyDescent="0.2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s="1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1"/>
        <v>MEDIUM</v>
      </c>
    </row>
    <row r="1285" spans="1:27" x14ac:dyDescent="0.2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1"/>
        <v>MEDIUM</v>
      </c>
    </row>
    <row r="1286" spans="1:27" x14ac:dyDescent="0.2">
      <c r="A1286" s="1">
        <v>1711</v>
      </c>
      <c r="B1286" s="1" t="s">
        <v>5893</v>
      </c>
      <c r="C1286" s="1" t="s">
        <v>1094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s="1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1"/>
        <v>MEDIUM</v>
      </c>
    </row>
    <row r="1287" spans="1:27" hidden="1" x14ac:dyDescent="0.2">
      <c r="A1287" s="1">
        <v>1712</v>
      </c>
      <c r="B1287" s="1" t="s">
        <v>2119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t="s">
        <v>11</v>
      </c>
      <c r="J1287" t="s">
        <v>49</v>
      </c>
      <c r="K1287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t="s">
        <v>58</v>
      </c>
      <c r="V1287">
        <v>72035</v>
      </c>
      <c r="W1287" t="s">
        <v>107</v>
      </c>
      <c r="X1287" t="s">
        <v>90</v>
      </c>
      <c r="Y1287" t="s">
        <v>61</v>
      </c>
      <c r="Z1287">
        <v>3</v>
      </c>
      <c r="AA1287"/>
    </row>
    <row r="1288" spans="1:27" hidden="1" x14ac:dyDescent="0.2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t="s">
        <v>17</v>
      </c>
      <c r="J1288" t="s">
        <v>49</v>
      </c>
      <c r="K1288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t="s">
        <v>58</v>
      </c>
      <c r="V1288">
        <v>1218</v>
      </c>
      <c r="W1288" t="s">
        <v>141</v>
      </c>
      <c r="X1288" t="s">
        <v>99</v>
      </c>
      <c r="Y1288" t="s">
        <v>61</v>
      </c>
      <c r="Z1288">
        <v>3</v>
      </c>
      <c r="AA1288"/>
    </row>
    <row r="1289" spans="1:27" hidden="1" x14ac:dyDescent="0.2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t="s">
        <v>12</v>
      </c>
      <c r="J1289" t="s">
        <v>49</v>
      </c>
      <c r="K1289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t="s">
        <v>58</v>
      </c>
      <c r="V1289">
        <v>5062</v>
      </c>
      <c r="W1289" t="s">
        <v>59</v>
      </c>
      <c r="X1289" t="s">
        <v>99</v>
      </c>
      <c r="Y1289" t="s">
        <v>61</v>
      </c>
      <c r="Z1289">
        <v>3</v>
      </c>
      <c r="AA1289"/>
    </row>
    <row r="1290" spans="1:27" x14ac:dyDescent="0.2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s="1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_xlfn.IFS(Z1290&gt;=5,"VERYHIGH",Z1290&gt;=4,"HIGH",Z1290&gt;=3,"MEDIUM",TRUE,"LOW")</f>
        <v>MEDIUM</v>
      </c>
    </row>
    <row r="1291" spans="1:27" x14ac:dyDescent="0.2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_xlfn.IFS(Z1291&gt;=5,"VERYHIGH",Z1291&gt;=4,"HIGH",Z1291&gt;=3,"MEDIUM",TRUE,"LOW")</f>
        <v>MEDIUM</v>
      </c>
    </row>
    <row r="1292" spans="1:27" x14ac:dyDescent="0.2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s="1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_xlfn.IFS(Z1292&gt;=5,"VERYHIGH",Z1292&gt;=4,"HIGH",Z1292&gt;=3,"MEDIUM",TRUE,"LOW")</f>
        <v>MEDIUM</v>
      </c>
    </row>
    <row r="1293" spans="1:27" x14ac:dyDescent="0.2">
      <c r="A1293" s="1">
        <v>1718</v>
      </c>
      <c r="B1293" s="1" t="s">
        <v>4776</v>
      </c>
      <c r="C1293" s="1" t="s">
        <v>2318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s="1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_xlfn.IFS(Z1293&gt;=5,"VERYHIGH",Z1293&gt;=4,"HIGH",Z1293&gt;=3,"MEDIUM",TRUE,"LOW")</f>
        <v>MEDIUM</v>
      </c>
    </row>
    <row r="1294" spans="1:27" hidden="1" x14ac:dyDescent="0.2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t="s">
        <v>17</v>
      </c>
      <c r="J1294" t="s">
        <v>49</v>
      </c>
      <c r="K1294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t="s">
        <v>71</v>
      </c>
      <c r="V1294">
        <v>93155</v>
      </c>
      <c r="W1294" t="s">
        <v>72</v>
      </c>
      <c r="X1294" t="s">
        <v>60</v>
      </c>
      <c r="Y1294" t="s">
        <v>61</v>
      </c>
      <c r="Z1294">
        <v>3</v>
      </c>
      <c r="AA1294"/>
    </row>
    <row r="1295" spans="1:27" hidden="1" x14ac:dyDescent="0.2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t="s">
        <v>71</v>
      </c>
      <c r="V1295">
        <v>32840</v>
      </c>
      <c r="W1295" t="s">
        <v>89</v>
      </c>
      <c r="X1295" t="s">
        <v>90</v>
      </c>
      <c r="Y1295" t="s">
        <v>61</v>
      </c>
      <c r="Z1295">
        <v>3</v>
      </c>
      <c r="AA1295"/>
    </row>
    <row r="1296" spans="1:27" x14ac:dyDescent="0.2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s="1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_xlfn.IFS(Z1296&gt;=5,"VERYHIGH",Z1296&gt;=4,"HIGH",Z1296&gt;=3,"MEDIUM",TRUE,"LOW")</f>
        <v>MEDIUM</v>
      </c>
    </row>
    <row r="1297" spans="1:27" hidden="1" x14ac:dyDescent="0.2">
      <c r="A1297" s="1">
        <v>1722</v>
      </c>
      <c r="B1297" s="1" t="s">
        <v>654</v>
      </c>
      <c r="C1297" s="1" t="s">
        <v>1263</v>
      </c>
      <c r="D1297" s="2">
        <v>44614</v>
      </c>
      <c r="F1297" t="s">
        <v>2986</v>
      </c>
      <c r="G1297" t="s">
        <v>3417</v>
      </c>
      <c r="H1297" t="s">
        <v>5936</v>
      </c>
      <c r="I1297" t="s">
        <v>15</v>
      </c>
      <c r="J1297" t="s">
        <v>49</v>
      </c>
      <c r="K1297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t="s">
        <v>58</v>
      </c>
      <c r="V1297">
        <v>26893</v>
      </c>
      <c r="W1297" t="s">
        <v>72</v>
      </c>
      <c r="X1297" t="s">
        <v>117</v>
      </c>
      <c r="Y1297" t="s">
        <v>61</v>
      </c>
      <c r="Z1297">
        <v>3</v>
      </c>
      <c r="AA1297"/>
    </row>
    <row r="1298" spans="1:27" x14ac:dyDescent="0.2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s="1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_xlfn.IFS(Z1298&gt;=5,"VERYHIGH",Z1298&gt;=4,"HIGH",Z1298&gt;=3,"MEDIUM",TRUE,"LOW")</f>
        <v>MEDIUM</v>
      </c>
    </row>
    <row r="1299" spans="1:27" x14ac:dyDescent="0.2">
      <c r="A1299" s="1">
        <v>1724</v>
      </c>
      <c r="B1299" s="1" t="s">
        <v>5941</v>
      </c>
      <c r="C1299" s="1" t="s">
        <v>1727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_xlfn.IFS(Z1299&gt;=5,"VERYHIGH",Z1299&gt;=4,"HIGH",Z1299&gt;=3,"MEDIUM",TRUE,"LOW")</f>
        <v>MEDIUM</v>
      </c>
    </row>
    <row r="1300" spans="1:27" hidden="1" x14ac:dyDescent="0.2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t="s">
        <v>71</v>
      </c>
      <c r="V1300">
        <v>55738</v>
      </c>
      <c r="W1300" t="s">
        <v>107</v>
      </c>
      <c r="X1300" t="s">
        <v>117</v>
      </c>
      <c r="Y1300" t="s">
        <v>61</v>
      </c>
      <c r="Z1300">
        <v>3</v>
      </c>
      <c r="AA1300"/>
    </row>
    <row r="1301" spans="1:27" hidden="1" x14ac:dyDescent="0.2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t="s">
        <v>14</v>
      </c>
      <c r="J1301" t="s">
        <v>49</v>
      </c>
      <c r="K130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t="s">
        <v>71</v>
      </c>
      <c r="V1301">
        <v>71994</v>
      </c>
      <c r="W1301" t="s">
        <v>141</v>
      </c>
      <c r="X1301" t="s">
        <v>90</v>
      </c>
      <c r="Y1301" t="s">
        <v>61</v>
      </c>
      <c r="Z1301">
        <v>3</v>
      </c>
      <c r="AA1301"/>
    </row>
    <row r="1302" spans="1:27" x14ac:dyDescent="0.2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s="1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_xlfn.IFS(Z1302&gt;=5,"VERYHIGH",Z1302&gt;=4,"HIGH",Z1302&gt;=3,"MEDIUM",TRUE,"LOW")</f>
        <v>MEDIUM</v>
      </c>
    </row>
    <row r="1303" spans="1:27" hidden="1" x14ac:dyDescent="0.2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t="s">
        <v>19</v>
      </c>
      <c r="J1303" t="s">
        <v>49</v>
      </c>
      <c r="K1303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t="s">
        <v>71</v>
      </c>
      <c r="V1303">
        <v>2452</v>
      </c>
      <c r="W1303" t="s">
        <v>59</v>
      </c>
      <c r="X1303" t="s">
        <v>117</v>
      </c>
      <c r="Y1303" t="s">
        <v>61</v>
      </c>
      <c r="Z1303">
        <v>3</v>
      </c>
      <c r="AA1303"/>
    </row>
    <row r="1304" spans="1:27" x14ac:dyDescent="0.2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s="1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_xlfn.IFS(Z1304&gt;=5,"VERYHIGH",Z1304&gt;=4,"HIGH",Z1304&gt;=3,"MEDIUM",TRUE,"LOW")</f>
        <v>MEDIUM</v>
      </c>
    </row>
    <row r="1305" spans="1:27" hidden="1" x14ac:dyDescent="0.2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t="s">
        <v>12</v>
      </c>
      <c r="J1305" t="s">
        <v>49</v>
      </c>
      <c r="K1305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t="s">
        <v>58</v>
      </c>
      <c r="V1305">
        <v>2359</v>
      </c>
      <c r="W1305" t="s">
        <v>59</v>
      </c>
      <c r="X1305" t="s">
        <v>117</v>
      </c>
      <c r="Y1305" t="s">
        <v>61</v>
      </c>
      <c r="Z1305">
        <v>3</v>
      </c>
      <c r="AA1305"/>
    </row>
    <row r="1306" spans="1:27" x14ac:dyDescent="0.2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s="1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_xlfn.IFS(Z1306&gt;=5,"VERYHIGH",Z1306&gt;=4,"HIGH",Z1306&gt;=3,"MEDIUM",TRUE,"LOW")</f>
        <v>MEDIUM</v>
      </c>
    </row>
    <row r="1307" spans="1:27" x14ac:dyDescent="0.2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s="1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_xlfn.IFS(Z1307&gt;=5,"VERYHIGH",Z1307&gt;=4,"HIGH",Z1307&gt;=3,"MEDIUM",TRUE,"LOW")</f>
        <v>MEDIUM</v>
      </c>
    </row>
    <row r="1308" spans="1:27" x14ac:dyDescent="0.2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s="1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_xlfn.IFS(Z1308&gt;=5,"VERYHIGH",Z1308&gt;=4,"HIGH",Z1308&gt;=3,"MEDIUM",TRUE,"LOW")</f>
        <v>MEDIUM</v>
      </c>
    </row>
    <row r="1309" spans="1:27" hidden="1" x14ac:dyDescent="0.2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t="s">
        <v>14</v>
      </c>
      <c r="J1309" t="s">
        <v>49</v>
      </c>
      <c r="K1309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t="s">
        <v>71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/>
    </row>
    <row r="1310" spans="1:27" x14ac:dyDescent="0.2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s="1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_xlfn.IFS(Z1310&gt;=5,"VERYHIGH",Z1310&gt;=4,"HIGH",Z1310&gt;=3,"MEDIUM",TRUE,"LOW")</f>
        <v>MEDIUM</v>
      </c>
    </row>
    <row r="1311" spans="1:27" x14ac:dyDescent="0.2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_xlfn.IFS(Z1311&gt;=5,"VERYHIGH",Z1311&gt;=4,"HIGH",Z1311&gt;=3,"MEDIUM",TRUE,"LOW")</f>
        <v>MEDIUM</v>
      </c>
    </row>
    <row r="1312" spans="1:27" hidden="1" x14ac:dyDescent="0.2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t="s">
        <v>18</v>
      </c>
      <c r="J1312" t="s">
        <v>49</v>
      </c>
      <c r="K1312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t="s">
        <v>58</v>
      </c>
      <c r="V1312">
        <v>1730</v>
      </c>
      <c r="W1312" t="s">
        <v>72</v>
      </c>
      <c r="X1312" t="s">
        <v>60</v>
      </c>
      <c r="Y1312" t="s">
        <v>61</v>
      </c>
      <c r="Z1312">
        <v>3</v>
      </c>
      <c r="AA1312"/>
    </row>
    <row r="1313" spans="1:27" x14ac:dyDescent="0.2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s="1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_xlfn.IFS(Z1313&gt;=5,"VERYHIGH",Z1313&gt;=4,"HIGH",Z1313&gt;=3,"MEDIUM",TRUE,"LOW")</f>
        <v>MEDIUM</v>
      </c>
    </row>
    <row r="1314" spans="1:27" x14ac:dyDescent="0.2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s="1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_xlfn.IFS(Z1314&gt;=5,"VERYHIGH",Z1314&gt;=4,"HIGH",Z1314&gt;=3,"MEDIUM",TRUE,"LOW")</f>
        <v>MEDIUM</v>
      </c>
    </row>
    <row r="1315" spans="1:27" x14ac:dyDescent="0.2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s="1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_xlfn.IFS(Z1315&gt;=5,"VERYHIGH",Z1315&gt;=4,"HIGH",Z1315&gt;=3,"MEDIUM",TRUE,"LOW")</f>
        <v>MEDIUM</v>
      </c>
    </row>
    <row r="1316" spans="1:27" hidden="1" x14ac:dyDescent="0.2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t="s">
        <v>58</v>
      </c>
      <c r="V1316">
        <v>2125</v>
      </c>
      <c r="W1316" t="s">
        <v>141</v>
      </c>
      <c r="X1316" t="s">
        <v>90</v>
      </c>
      <c r="Y1316" t="s">
        <v>61</v>
      </c>
      <c r="Z1316">
        <v>3</v>
      </c>
      <c r="AA1316"/>
    </row>
    <row r="1317" spans="1:27" hidden="1" x14ac:dyDescent="0.2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t="s">
        <v>18</v>
      </c>
      <c r="J1317" t="s">
        <v>49</v>
      </c>
      <c r="K1317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t="s">
        <v>58</v>
      </c>
      <c r="V1317">
        <v>2081</v>
      </c>
      <c r="W1317" t="s">
        <v>141</v>
      </c>
      <c r="X1317" t="s">
        <v>117</v>
      </c>
      <c r="Y1317" t="s">
        <v>61</v>
      </c>
      <c r="Z1317">
        <v>3</v>
      </c>
      <c r="AA1317"/>
    </row>
    <row r="1318" spans="1:27" hidden="1" x14ac:dyDescent="0.2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t="s">
        <v>17</v>
      </c>
      <c r="J1318" t="s">
        <v>49</v>
      </c>
      <c r="K1318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t="s">
        <v>71</v>
      </c>
      <c r="V1318">
        <v>2169</v>
      </c>
      <c r="W1318" t="s">
        <v>107</v>
      </c>
      <c r="X1318" t="s">
        <v>90</v>
      </c>
      <c r="Y1318" t="s">
        <v>61</v>
      </c>
      <c r="Z1318">
        <v>3</v>
      </c>
      <c r="AA1318"/>
    </row>
    <row r="1319" spans="1:27" hidden="1" x14ac:dyDescent="0.2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t="s">
        <v>15</v>
      </c>
      <c r="J1319" t="s">
        <v>49</v>
      </c>
      <c r="K1319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t="s">
        <v>58</v>
      </c>
      <c r="V1319">
        <v>2021</v>
      </c>
      <c r="W1319" t="s">
        <v>72</v>
      </c>
      <c r="X1319" t="s">
        <v>99</v>
      </c>
      <c r="Y1319" t="s">
        <v>61</v>
      </c>
      <c r="Z1319">
        <v>3</v>
      </c>
      <c r="AA1319"/>
    </row>
    <row r="1320" spans="1:27" hidden="1" x14ac:dyDescent="0.2">
      <c r="A1320" s="1">
        <v>1745</v>
      </c>
      <c r="B1320" s="1" t="s">
        <v>1673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t="s">
        <v>58</v>
      </c>
      <c r="V1320">
        <v>2090</v>
      </c>
      <c r="W1320" t="s">
        <v>89</v>
      </c>
      <c r="X1320" t="s">
        <v>60</v>
      </c>
      <c r="Y1320" t="s">
        <v>61</v>
      </c>
      <c r="Z1320">
        <v>3</v>
      </c>
      <c r="AA1320"/>
    </row>
    <row r="1321" spans="1:27" x14ac:dyDescent="0.2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s="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_xlfn.IFS(Z1321&gt;=5,"VERYHIGH",Z1321&gt;=4,"HIGH",Z1321&gt;=3,"MEDIUM",TRUE,"LOW")</f>
        <v>MEDIUM</v>
      </c>
    </row>
    <row r="1322" spans="1:27" x14ac:dyDescent="0.2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2052</v>
      </c>
      <c r="K1322" s="1" t="s">
        <v>78</v>
      </c>
      <c r="L1322" t="s">
        <v>66</v>
      </c>
      <c r="M1322" s="1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_xlfn.IFS(Z1322&gt;=5,"VERYHIGH",Z1322&gt;=4,"HIGH",Z1322&gt;=3,"MEDIUM",TRUE,"LOW")</f>
        <v>MEDIUM</v>
      </c>
    </row>
    <row r="1323" spans="1:27" x14ac:dyDescent="0.2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_xlfn.IFS(Z1323&gt;=5,"VERYHIGH",Z1323&gt;=4,"HIGH",Z1323&gt;=3,"MEDIUM",TRUE,"LOW")</f>
        <v>MEDIUM</v>
      </c>
    </row>
    <row r="1324" spans="1:27" hidden="1" x14ac:dyDescent="0.2">
      <c r="A1324" s="1">
        <v>1749</v>
      </c>
      <c r="B1324" s="1" t="s">
        <v>2292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t="s">
        <v>16</v>
      </c>
      <c r="J1324" t="s">
        <v>49</v>
      </c>
      <c r="K1324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t="s">
        <v>58</v>
      </c>
      <c r="V1324">
        <v>70227</v>
      </c>
      <c r="W1324" t="s">
        <v>72</v>
      </c>
      <c r="X1324" t="s">
        <v>117</v>
      </c>
      <c r="Y1324" t="s">
        <v>61</v>
      </c>
      <c r="Z1324">
        <v>3</v>
      </c>
      <c r="AA1324"/>
    </row>
    <row r="1325" spans="1:27" hidden="1" x14ac:dyDescent="0.2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t="s">
        <v>19</v>
      </c>
      <c r="J1325" t="s">
        <v>49</v>
      </c>
      <c r="K1325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t="s">
        <v>58</v>
      </c>
      <c r="V1325">
        <v>3204</v>
      </c>
      <c r="W1325" t="s">
        <v>89</v>
      </c>
      <c r="X1325" t="s">
        <v>60</v>
      </c>
      <c r="Y1325" t="s">
        <v>61</v>
      </c>
      <c r="Z1325">
        <v>3</v>
      </c>
      <c r="AA1325"/>
    </row>
    <row r="1326" spans="1:27" hidden="1" x14ac:dyDescent="0.2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t="s">
        <v>58</v>
      </c>
      <c r="V1326">
        <v>81228</v>
      </c>
      <c r="W1326" t="s">
        <v>72</v>
      </c>
      <c r="X1326" t="s">
        <v>60</v>
      </c>
      <c r="Y1326" t="s">
        <v>61</v>
      </c>
      <c r="Z1326">
        <v>3</v>
      </c>
      <c r="AA1326"/>
    </row>
    <row r="1327" spans="1:27" x14ac:dyDescent="0.2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s="1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_xlfn.IFS(Z1327&gt;=5,"VERYHIGH",Z1327&gt;=4,"HIGH",Z1327&gt;=3,"MEDIUM",TRUE,"LOW")</f>
        <v>MEDIUM</v>
      </c>
    </row>
    <row r="1328" spans="1:27" x14ac:dyDescent="0.2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_xlfn.IFS(Z1328&gt;=5,"VERYHIGH",Z1328&gt;=4,"HIGH",Z1328&gt;=3,"MEDIUM",TRUE,"LOW")</f>
        <v>MEDIUM</v>
      </c>
    </row>
    <row r="1329" spans="1:27" hidden="1" x14ac:dyDescent="0.2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t="s">
        <v>71</v>
      </c>
      <c r="V1329">
        <v>61961</v>
      </c>
      <c r="W1329" t="s">
        <v>141</v>
      </c>
      <c r="X1329" t="s">
        <v>90</v>
      </c>
      <c r="Y1329" t="s">
        <v>61</v>
      </c>
      <c r="Z1329">
        <v>3</v>
      </c>
      <c r="AA1329"/>
    </row>
    <row r="1330" spans="1:27" hidden="1" x14ac:dyDescent="0.2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t="s">
        <v>17</v>
      </c>
      <c r="J1330" t="s">
        <v>49</v>
      </c>
      <c r="K1330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t="s">
        <v>71</v>
      </c>
      <c r="V1330">
        <v>45449</v>
      </c>
      <c r="W1330" t="s">
        <v>89</v>
      </c>
      <c r="X1330" t="s">
        <v>60</v>
      </c>
      <c r="Y1330" t="s">
        <v>61</v>
      </c>
      <c r="Z1330">
        <v>3</v>
      </c>
      <c r="AA1330"/>
    </row>
    <row r="1331" spans="1:27" hidden="1" x14ac:dyDescent="0.2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t="s">
        <v>71</v>
      </c>
      <c r="V1331">
        <v>32636</v>
      </c>
      <c r="W1331" t="s">
        <v>107</v>
      </c>
      <c r="X1331" t="s">
        <v>60</v>
      </c>
      <c r="Y1331" t="s">
        <v>61</v>
      </c>
      <c r="Z1331">
        <v>3</v>
      </c>
      <c r="AA1331"/>
    </row>
    <row r="1332" spans="1:27" hidden="1" x14ac:dyDescent="0.2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t="s">
        <v>13</v>
      </c>
      <c r="J1332" t="s">
        <v>49</v>
      </c>
      <c r="K1332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/>
    </row>
    <row r="1333" spans="1:27" hidden="1" x14ac:dyDescent="0.2">
      <c r="A1333" s="1">
        <v>1758</v>
      </c>
      <c r="B1333" s="1" t="s">
        <v>1823</v>
      </c>
      <c r="C1333" s="1" t="s">
        <v>1677</v>
      </c>
      <c r="D1333" s="2">
        <v>43468</v>
      </c>
      <c r="F1333" t="s">
        <v>46</v>
      </c>
      <c r="G1333" t="s">
        <v>6081</v>
      </c>
      <c r="H1333" t="s">
        <v>6082</v>
      </c>
      <c r="I1333" t="s">
        <v>18</v>
      </c>
      <c r="J1333" t="s">
        <v>49</v>
      </c>
      <c r="K1333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t="s">
        <v>71</v>
      </c>
      <c r="V1333">
        <v>61791</v>
      </c>
      <c r="W1333" t="s">
        <v>59</v>
      </c>
      <c r="X1333" t="s">
        <v>90</v>
      </c>
      <c r="Y1333" t="s">
        <v>61</v>
      </c>
      <c r="Z1333">
        <v>3</v>
      </c>
      <c r="AA1333"/>
    </row>
    <row r="1334" spans="1:27" x14ac:dyDescent="0.2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s="1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_xlfn.IFS(Z1334&gt;=5,"VERYHIGH",Z1334&gt;=4,"HIGH",Z1334&gt;=3,"MEDIUM",TRUE,"LOW")</f>
        <v>MEDIUM</v>
      </c>
    </row>
    <row r="1335" spans="1:27" x14ac:dyDescent="0.2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_xlfn.IFS(Z1335&gt;=5,"VERYHIGH",Z1335&gt;=4,"HIGH",Z1335&gt;=3,"MEDIUM",TRUE,"LOW")</f>
        <v>MEDIUM</v>
      </c>
    </row>
    <row r="1336" spans="1:27" x14ac:dyDescent="0.2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s="1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_xlfn.IFS(Z1336&gt;=5,"VERYHIGH",Z1336&gt;=4,"HIGH",Z1336&gt;=3,"MEDIUM",TRUE,"LOW")</f>
        <v>MEDIUM</v>
      </c>
    </row>
    <row r="1337" spans="1:27" x14ac:dyDescent="0.2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s="1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_xlfn.IFS(Z1337&gt;=5,"VERYHIGH",Z1337&gt;=4,"HIGH",Z1337&gt;=3,"MEDIUM",TRUE,"LOW")</f>
        <v>MEDIUM</v>
      </c>
    </row>
    <row r="1338" spans="1:27" hidden="1" x14ac:dyDescent="0.2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t="s">
        <v>10</v>
      </c>
      <c r="J1338" t="s">
        <v>49</v>
      </c>
      <c r="K1338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t="s">
        <v>58</v>
      </c>
      <c r="V1338">
        <v>11574</v>
      </c>
      <c r="W1338" t="s">
        <v>141</v>
      </c>
      <c r="X1338" t="s">
        <v>60</v>
      </c>
      <c r="Y1338" t="s">
        <v>61</v>
      </c>
      <c r="Z1338">
        <v>3</v>
      </c>
      <c r="AA1338"/>
    </row>
    <row r="1339" spans="1:27" hidden="1" x14ac:dyDescent="0.2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t="s">
        <v>11</v>
      </c>
      <c r="J1339" t="s">
        <v>49</v>
      </c>
      <c r="K1339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t="s">
        <v>58</v>
      </c>
      <c r="V1339">
        <v>18917</v>
      </c>
      <c r="W1339" t="s">
        <v>107</v>
      </c>
      <c r="X1339" t="s">
        <v>99</v>
      </c>
      <c r="Y1339" t="s">
        <v>61</v>
      </c>
      <c r="Z1339">
        <v>3</v>
      </c>
      <c r="AA1339"/>
    </row>
    <row r="1340" spans="1:27" hidden="1" x14ac:dyDescent="0.2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1083</v>
      </c>
      <c r="U1340" t="s">
        <v>58</v>
      </c>
      <c r="V1340">
        <v>5819</v>
      </c>
      <c r="W1340" t="s">
        <v>141</v>
      </c>
      <c r="X1340" t="s">
        <v>117</v>
      </c>
      <c r="Y1340" t="s">
        <v>61</v>
      </c>
      <c r="Z1340">
        <v>3</v>
      </c>
      <c r="AA1340"/>
    </row>
    <row r="1341" spans="1:27" x14ac:dyDescent="0.2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s="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_xlfn.IFS(Z1341&gt;=5,"VERYHIGH",Z1341&gt;=4,"HIGH",Z1341&gt;=3,"MEDIUM",TRUE,"LOW")</f>
        <v>MEDIUM</v>
      </c>
    </row>
    <row r="1342" spans="1:27" x14ac:dyDescent="0.2">
      <c r="A1342" s="1">
        <v>1767</v>
      </c>
      <c r="B1342" s="1" t="s">
        <v>6119</v>
      </c>
      <c r="C1342" s="1" t="s">
        <v>1337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_xlfn.IFS(Z1342&gt;=5,"VERYHIGH",Z1342&gt;=4,"HIGH",Z1342&gt;=3,"MEDIUM",TRUE,"LOW")</f>
        <v>MEDIUM</v>
      </c>
    </row>
    <row r="1343" spans="1:27" x14ac:dyDescent="0.2">
      <c r="A1343" s="1">
        <v>1768</v>
      </c>
      <c r="B1343" s="1" t="s">
        <v>3649</v>
      </c>
      <c r="C1343" s="1" t="s">
        <v>1408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_xlfn.IFS(Z1343&gt;=5,"VERYHIGH",Z1343&gt;=4,"HIGH",Z1343&gt;=3,"MEDIUM",TRUE,"LOW")</f>
        <v>MEDIUM</v>
      </c>
    </row>
    <row r="1344" spans="1:27" x14ac:dyDescent="0.2">
      <c r="A1344" s="1">
        <v>1769</v>
      </c>
      <c r="B1344" s="1" t="s">
        <v>1454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s="1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_xlfn.IFS(Z1344&gt;=5,"VERYHIGH",Z1344&gt;=4,"HIGH",Z1344&gt;=3,"MEDIUM",TRUE,"LOW")</f>
        <v>MEDIUM</v>
      </c>
    </row>
    <row r="1345" spans="1:27" hidden="1" x14ac:dyDescent="0.2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t="s">
        <v>10</v>
      </c>
      <c r="J1345" t="s">
        <v>49</v>
      </c>
      <c r="K1345" t="s">
        <v>67</v>
      </c>
      <c r="L1345" t="s">
        <v>66</v>
      </c>
      <c r="M1345" t="s">
        <v>78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t="s">
        <v>71</v>
      </c>
      <c r="V1345">
        <v>2072</v>
      </c>
      <c r="W1345" t="s">
        <v>72</v>
      </c>
      <c r="X1345" t="s">
        <v>90</v>
      </c>
      <c r="Y1345" t="s">
        <v>61</v>
      </c>
      <c r="Z1345">
        <v>3</v>
      </c>
      <c r="AA1345"/>
    </row>
    <row r="1346" spans="1:27" hidden="1" x14ac:dyDescent="0.2">
      <c r="A1346" s="1">
        <v>1771</v>
      </c>
      <c r="B1346" s="1" t="s">
        <v>6136</v>
      </c>
      <c r="C1346" s="1" t="s">
        <v>2081</v>
      </c>
      <c r="D1346" s="2">
        <v>44009</v>
      </c>
      <c r="F1346" t="s">
        <v>46</v>
      </c>
      <c r="G1346" t="s">
        <v>6137</v>
      </c>
      <c r="H1346" t="s">
        <v>6138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t="s">
        <v>71</v>
      </c>
      <c r="V1346">
        <v>16902</v>
      </c>
      <c r="W1346" t="s">
        <v>72</v>
      </c>
      <c r="X1346" t="s">
        <v>60</v>
      </c>
      <c r="Y1346" t="s">
        <v>61</v>
      </c>
      <c r="Z1346">
        <v>3</v>
      </c>
      <c r="AA1346"/>
    </row>
    <row r="1347" spans="1:27" x14ac:dyDescent="0.2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_xlfn.IFS(Z1347&gt;=5,"VERYHIGH",Z1347&gt;=4,"HIGH",Z1347&gt;=3,"MEDIUM",TRUE,"LOW")</f>
        <v>MEDIUM</v>
      </c>
    </row>
    <row r="1348" spans="1:27" x14ac:dyDescent="0.2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s="1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2"/>
        <v>MEDIUM</v>
      </c>
    </row>
    <row r="1349" spans="1:27" x14ac:dyDescent="0.2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s="1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2"/>
        <v>MEDIUM</v>
      </c>
    </row>
    <row r="1350" spans="1:27" x14ac:dyDescent="0.2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2"/>
        <v>MEDIUM</v>
      </c>
    </row>
    <row r="1351" spans="1:27" x14ac:dyDescent="0.2">
      <c r="A1351" s="1">
        <v>1776</v>
      </c>
      <c r="B1351" s="1" t="s">
        <v>4239</v>
      </c>
      <c r="C1351" s="1" t="s">
        <v>2148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s="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2"/>
        <v>MEDIUM</v>
      </c>
    </row>
    <row r="1352" spans="1:27" x14ac:dyDescent="0.2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s="1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2"/>
        <v>MEDIUM</v>
      </c>
    </row>
    <row r="1353" spans="1:27" hidden="1" x14ac:dyDescent="0.2">
      <c r="A1353" s="1">
        <v>1778</v>
      </c>
      <c r="B1353" s="1" t="s">
        <v>1597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t="s">
        <v>14</v>
      </c>
      <c r="J1353" t="s">
        <v>49</v>
      </c>
      <c r="K1353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t="s">
        <v>58</v>
      </c>
      <c r="V1353">
        <v>91836</v>
      </c>
      <c r="W1353" t="s">
        <v>89</v>
      </c>
      <c r="X1353" t="s">
        <v>60</v>
      </c>
      <c r="Y1353" t="s">
        <v>61</v>
      </c>
      <c r="Z1353">
        <v>3</v>
      </c>
      <c r="AA1353"/>
    </row>
    <row r="1354" spans="1:27" hidden="1" x14ac:dyDescent="0.2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t="s">
        <v>15</v>
      </c>
      <c r="J1354" t="s">
        <v>49</v>
      </c>
      <c r="K1354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t="s">
        <v>58</v>
      </c>
      <c r="V1354">
        <v>85791</v>
      </c>
      <c r="W1354" t="s">
        <v>89</v>
      </c>
      <c r="X1354" t="s">
        <v>99</v>
      </c>
      <c r="Y1354" t="s">
        <v>61</v>
      </c>
      <c r="Z1354">
        <v>3</v>
      </c>
      <c r="AA1354"/>
    </row>
    <row r="1355" spans="1:27" x14ac:dyDescent="0.2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_xlfn.IFS(Z1355&gt;=5,"VERYHIGH",Z1355&gt;=4,"HIGH",Z1355&gt;=3,"MEDIUM",TRUE,"LOW")</f>
        <v>MEDIUM</v>
      </c>
    </row>
    <row r="1356" spans="1:27" hidden="1" x14ac:dyDescent="0.2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117</v>
      </c>
      <c r="Y1356" t="s">
        <v>61</v>
      </c>
      <c r="Z1356">
        <v>3</v>
      </c>
      <c r="AA1356"/>
    </row>
    <row r="1357" spans="1:27" x14ac:dyDescent="0.2">
      <c r="A1357" s="1">
        <v>1782</v>
      </c>
      <c r="B1357" s="1" t="s">
        <v>6182</v>
      </c>
      <c r="C1357" s="1" t="s">
        <v>1209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s="1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_xlfn.IFS(Z1357&gt;=5,"VERYHIGH",Z1357&gt;=4,"HIGH",Z1357&gt;=3,"MEDIUM",TRUE,"LOW")</f>
        <v>MEDIUM</v>
      </c>
    </row>
    <row r="1358" spans="1:27" hidden="1" x14ac:dyDescent="0.2">
      <c r="A1358" s="1">
        <v>1783</v>
      </c>
      <c r="B1358" s="1" t="s">
        <v>6186</v>
      </c>
      <c r="C1358" s="1" t="s">
        <v>1712</v>
      </c>
      <c r="D1358" s="2">
        <v>44356</v>
      </c>
      <c r="F1358" t="s">
        <v>46</v>
      </c>
      <c r="G1358" t="s">
        <v>6187</v>
      </c>
      <c r="H1358" t="s">
        <v>6188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/>
    </row>
    <row r="1359" spans="1:27" x14ac:dyDescent="0.2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_xlfn.IFS(Z1359&gt;=5,"VERYHIGH",Z1359&gt;=4,"HIGH",Z1359&gt;=3,"MEDIUM",TRUE,"LOW")</f>
        <v>MEDIUM</v>
      </c>
    </row>
    <row r="1360" spans="1:27" hidden="1" x14ac:dyDescent="0.2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t="s">
        <v>14</v>
      </c>
      <c r="J1360" t="s">
        <v>49</v>
      </c>
      <c r="K1360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1132</v>
      </c>
      <c r="R1360" t="s">
        <v>6196</v>
      </c>
      <c r="S1360" t="s">
        <v>56</v>
      </c>
      <c r="T1360" t="s">
        <v>199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/>
    </row>
    <row r="1361" spans="1:27" x14ac:dyDescent="0.2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s="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_xlfn.IFS(Z1361&gt;=5,"VERYHIGH",Z1361&gt;=4,"HIGH",Z1361&gt;=3,"MEDIUM",TRUE,"LOW")</f>
        <v>MEDIUM</v>
      </c>
    </row>
    <row r="1362" spans="1:27" x14ac:dyDescent="0.2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s="1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_xlfn.IFS(Z1362&gt;=5,"VERYHIGH",Z1362&gt;=4,"HIGH",Z1362&gt;=3,"MEDIUM",TRUE,"LOW")</f>
        <v>MEDIUM</v>
      </c>
    </row>
    <row r="1363" spans="1:27" hidden="1" x14ac:dyDescent="0.2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t="s">
        <v>11</v>
      </c>
      <c r="J1363" t="s">
        <v>49</v>
      </c>
      <c r="K1363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t="s">
        <v>71</v>
      </c>
      <c r="V1363">
        <v>50833</v>
      </c>
      <c r="W1363" t="s">
        <v>89</v>
      </c>
      <c r="X1363" t="s">
        <v>117</v>
      </c>
      <c r="Y1363" t="s">
        <v>61</v>
      </c>
      <c r="Z1363">
        <v>3</v>
      </c>
      <c r="AA1363"/>
    </row>
    <row r="1364" spans="1:27" hidden="1" x14ac:dyDescent="0.2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t="s">
        <v>71</v>
      </c>
      <c r="V1364">
        <v>54218</v>
      </c>
      <c r="W1364" t="s">
        <v>89</v>
      </c>
      <c r="X1364" t="s">
        <v>60</v>
      </c>
      <c r="Y1364" t="s">
        <v>61</v>
      </c>
      <c r="Z1364">
        <v>3</v>
      </c>
      <c r="AA1364"/>
    </row>
    <row r="1365" spans="1:27" x14ac:dyDescent="0.2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s="1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_xlfn.IFS(Z1365&gt;=5,"VERYHIGH",Z1365&gt;=4,"HIGH",Z1365&gt;=3,"MEDIUM",TRUE,"LOW")</f>
        <v>MEDIUM</v>
      </c>
    </row>
    <row r="1366" spans="1:27" x14ac:dyDescent="0.2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_xlfn.IFS(Z1366&gt;=5,"VERYHIGH",Z1366&gt;=4,"HIGH",Z1366&gt;=3,"MEDIUM",TRUE,"LOW")</f>
        <v>MEDIUM</v>
      </c>
    </row>
    <row r="1367" spans="1:27" hidden="1" x14ac:dyDescent="0.2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t="s">
        <v>18</v>
      </c>
      <c r="J1367" t="s">
        <v>49</v>
      </c>
      <c r="K1367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1747</v>
      </c>
      <c r="U1367" t="s">
        <v>71</v>
      </c>
      <c r="V1367">
        <v>6449</v>
      </c>
      <c r="W1367" t="s">
        <v>107</v>
      </c>
      <c r="X1367" t="s">
        <v>117</v>
      </c>
      <c r="Y1367" t="s">
        <v>61</v>
      </c>
      <c r="Z1367">
        <v>3</v>
      </c>
      <c r="AA1367"/>
    </row>
    <row r="1368" spans="1:27" x14ac:dyDescent="0.2">
      <c r="A1368" s="1">
        <v>1793</v>
      </c>
      <c r="B1368" s="1" t="s">
        <v>2064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s="1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_xlfn.IFS(Z1368&gt;=5,"VERYHIGH",Z1368&gt;=4,"HIGH",Z1368&gt;=3,"MEDIUM",TRUE,"LOW")</f>
        <v>MEDIUM</v>
      </c>
    </row>
    <row r="1369" spans="1:27" hidden="1" x14ac:dyDescent="0.2">
      <c r="A1369" s="1">
        <v>1794</v>
      </c>
      <c r="B1369" s="1" t="s">
        <v>5340</v>
      </c>
      <c r="C1369" s="1" t="s">
        <v>1832</v>
      </c>
      <c r="D1369" s="2">
        <v>44342</v>
      </c>
      <c r="F1369" t="s">
        <v>46</v>
      </c>
      <c r="G1369" t="s">
        <v>6228</v>
      </c>
      <c r="H1369" t="s">
        <v>6229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/>
    </row>
    <row r="1370" spans="1:27" x14ac:dyDescent="0.2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s="1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_xlfn.IFS(Z1370&gt;=5,"VERYHIGH",Z1370&gt;=4,"HIGH",Z1370&gt;=3,"MEDIUM",TRUE,"LOW")</f>
        <v>MEDIUM</v>
      </c>
    </row>
    <row r="1371" spans="1:27" x14ac:dyDescent="0.2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s="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_xlfn.IFS(Z1371&gt;=5,"VERYHIGH",Z1371&gt;=4,"HIGH",Z1371&gt;=3,"MEDIUM",TRUE,"LOW")</f>
        <v>MEDIUM</v>
      </c>
    </row>
    <row r="1372" spans="1:27" x14ac:dyDescent="0.2">
      <c r="A1372" s="1">
        <v>1797</v>
      </c>
      <c r="B1372" s="1" t="s">
        <v>6241</v>
      </c>
      <c r="C1372" s="1" t="s">
        <v>1681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s="1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_xlfn.IFS(Z1372&gt;=5,"VERYHIGH",Z1372&gt;=4,"HIGH",Z1372&gt;=3,"MEDIUM",TRUE,"LOW")</f>
        <v>MEDIUM</v>
      </c>
    </row>
    <row r="1373" spans="1:27" hidden="1" x14ac:dyDescent="0.2">
      <c r="A1373" s="1">
        <v>1798</v>
      </c>
      <c r="B1373" s="1" t="s">
        <v>6246</v>
      </c>
      <c r="C1373" s="1" t="s">
        <v>1758</v>
      </c>
      <c r="D1373" s="2">
        <v>44864</v>
      </c>
      <c r="F1373" t="s">
        <v>813</v>
      </c>
      <c r="G1373" t="s">
        <v>6247</v>
      </c>
      <c r="H1373" t="s">
        <v>6248</v>
      </c>
      <c r="I1373" t="s">
        <v>15</v>
      </c>
      <c r="J1373" t="s">
        <v>49</v>
      </c>
      <c r="K1373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t="s">
        <v>58</v>
      </c>
      <c r="V1373">
        <v>34441</v>
      </c>
      <c r="W1373" t="s">
        <v>107</v>
      </c>
      <c r="X1373" t="s">
        <v>60</v>
      </c>
      <c r="Y1373" t="s">
        <v>61</v>
      </c>
      <c r="Z1373">
        <v>3</v>
      </c>
      <c r="AA1373"/>
    </row>
    <row r="1374" spans="1:27" x14ac:dyDescent="0.2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s="1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_xlfn.IFS(Z1374&gt;=5,"VERYHIGH",Z1374&gt;=4,"HIGH",Z1374&gt;=3,"MEDIUM",TRUE,"LOW")</f>
        <v>MEDIUM</v>
      </c>
    </row>
    <row r="1375" spans="1:27" x14ac:dyDescent="0.2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_xlfn.IFS(Z1375&gt;=5,"VERYHIGH",Z1375&gt;=4,"HIGH",Z1375&gt;=3,"MEDIUM",TRUE,"LOW")</f>
        <v>MEDIUM</v>
      </c>
    </row>
    <row r="1376" spans="1:27" x14ac:dyDescent="0.2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s="1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_xlfn.IFS(Z1376&gt;=5,"VERYHIGH",Z1376&gt;=4,"HIGH",Z1376&gt;=3,"MEDIUM",TRUE,"LOW")</f>
        <v>MEDIUM</v>
      </c>
    </row>
    <row r="1377" spans="1:27" hidden="1" x14ac:dyDescent="0.2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t="s">
        <v>19</v>
      </c>
      <c r="J1377" t="s">
        <v>49</v>
      </c>
      <c r="K1377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t="s">
        <v>58</v>
      </c>
      <c r="V1377">
        <v>1741</v>
      </c>
      <c r="W1377" t="s">
        <v>89</v>
      </c>
      <c r="X1377" t="s">
        <v>117</v>
      </c>
      <c r="Y1377" t="s">
        <v>61</v>
      </c>
      <c r="Z1377">
        <v>3</v>
      </c>
      <c r="AA1377"/>
    </row>
    <row r="1378" spans="1:27" x14ac:dyDescent="0.2">
      <c r="A1378" s="1">
        <v>1803</v>
      </c>
      <c r="B1378" s="1" t="s">
        <v>6268</v>
      </c>
      <c r="C1378" s="1" t="s">
        <v>1483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s="1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_xlfn.IFS(Z1378&gt;=5,"VERYHIGH",Z1378&gt;=4,"HIGH",Z1378&gt;=3,"MEDIUM",TRUE,"LOW")</f>
        <v>MEDIUM</v>
      </c>
    </row>
    <row r="1379" spans="1:27" x14ac:dyDescent="0.2">
      <c r="A1379" s="1">
        <v>1804</v>
      </c>
      <c r="B1379" s="1" t="s">
        <v>5845</v>
      </c>
      <c r="C1379" s="1" t="s">
        <v>1078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_xlfn.IFS(Z1379&gt;=5,"VERYHIGH",Z1379&gt;=4,"HIGH",Z1379&gt;=3,"MEDIUM",TRUE,"LOW")</f>
        <v>MEDIUM</v>
      </c>
    </row>
    <row r="1380" spans="1:27" x14ac:dyDescent="0.2">
      <c r="A1380" s="1">
        <v>1805</v>
      </c>
      <c r="B1380" s="1" t="s">
        <v>6275</v>
      </c>
      <c r="C1380" s="1" t="s">
        <v>1036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_xlfn.IFS(Z1380&gt;=5,"VERYHIGH",Z1380&gt;=4,"HIGH",Z1380&gt;=3,"MEDIUM",TRUE,"LOW")</f>
        <v>MEDIUM</v>
      </c>
    </row>
    <row r="1381" spans="1:27" hidden="1" x14ac:dyDescent="0.2">
      <c r="A1381" s="1">
        <v>1806</v>
      </c>
      <c r="B1381" s="1" t="s">
        <v>5567</v>
      </c>
      <c r="C1381" s="1" t="s">
        <v>1292</v>
      </c>
      <c r="D1381" s="2">
        <v>44626</v>
      </c>
      <c r="F1381" t="s">
        <v>46</v>
      </c>
      <c r="G1381" t="s">
        <v>6279</v>
      </c>
      <c r="H1381" t="s">
        <v>6280</v>
      </c>
      <c r="I1381" t="s">
        <v>11</v>
      </c>
      <c r="J1381" t="s">
        <v>49</v>
      </c>
      <c r="K138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t="s">
        <v>71</v>
      </c>
      <c r="V1381">
        <v>8972</v>
      </c>
      <c r="W1381" t="s">
        <v>141</v>
      </c>
      <c r="X1381" t="s">
        <v>90</v>
      </c>
      <c r="Y1381" t="s">
        <v>61</v>
      </c>
      <c r="Z1381">
        <v>3</v>
      </c>
      <c r="AA1381"/>
    </row>
    <row r="1382" spans="1:27" hidden="1" x14ac:dyDescent="0.2">
      <c r="A1382" s="1">
        <v>1807</v>
      </c>
      <c r="B1382" s="1" t="s">
        <v>2585</v>
      </c>
      <c r="C1382" s="1" t="s">
        <v>1625</v>
      </c>
      <c r="D1382" s="2">
        <v>43712</v>
      </c>
      <c r="F1382" t="s">
        <v>46</v>
      </c>
      <c r="G1382" t="s">
        <v>6282</v>
      </c>
      <c r="H1382" t="s">
        <v>6283</v>
      </c>
      <c r="I1382" t="s">
        <v>17</v>
      </c>
      <c r="J1382" t="s">
        <v>49</v>
      </c>
      <c r="K1382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/>
    </row>
    <row r="1383" spans="1:27" hidden="1" x14ac:dyDescent="0.2">
      <c r="A1383" s="1">
        <v>1808</v>
      </c>
      <c r="B1383" s="1" t="s">
        <v>6285</v>
      </c>
      <c r="C1383" s="1" t="s">
        <v>1576</v>
      </c>
      <c r="D1383" s="2">
        <v>45133</v>
      </c>
      <c r="F1383" t="s">
        <v>46</v>
      </c>
      <c r="G1383" t="s">
        <v>6286</v>
      </c>
      <c r="H1383" t="s">
        <v>6287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t="s">
        <v>58</v>
      </c>
      <c r="V1383">
        <v>37289</v>
      </c>
      <c r="W1383" t="s">
        <v>107</v>
      </c>
      <c r="X1383" t="s">
        <v>99</v>
      </c>
      <c r="Y1383" t="s">
        <v>61</v>
      </c>
      <c r="Z1383">
        <v>3</v>
      </c>
      <c r="AA1383"/>
    </row>
    <row r="1384" spans="1:27" x14ac:dyDescent="0.2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_xlfn.IFS(Z1384&gt;=5,"VERYHIGH",Z1384&gt;=4,"HIGH",Z1384&gt;=3,"MEDIUM",TRUE,"LOW")</f>
        <v>MEDIUM</v>
      </c>
    </row>
    <row r="1385" spans="1:27" hidden="1" x14ac:dyDescent="0.2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t="s">
        <v>18</v>
      </c>
      <c r="J1385" t="s">
        <v>49</v>
      </c>
      <c r="K1385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t="s">
        <v>71</v>
      </c>
      <c r="V1385">
        <v>22860</v>
      </c>
      <c r="W1385" t="s">
        <v>107</v>
      </c>
      <c r="X1385" t="s">
        <v>117</v>
      </c>
      <c r="Y1385" t="s">
        <v>61</v>
      </c>
      <c r="Z1385">
        <v>3</v>
      </c>
      <c r="AA1385"/>
    </row>
    <row r="1386" spans="1:27" hidden="1" x14ac:dyDescent="0.2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t="s">
        <v>16</v>
      </c>
      <c r="J1386" t="s">
        <v>49</v>
      </c>
      <c r="K1386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1132</v>
      </c>
      <c r="R1386" s="3">
        <v>28441</v>
      </c>
      <c r="S1386" t="s">
        <v>56</v>
      </c>
      <c r="T1386" t="s">
        <v>458</v>
      </c>
      <c r="U1386" t="s">
        <v>58</v>
      </c>
      <c r="V1386">
        <v>50910</v>
      </c>
      <c r="W1386" t="s">
        <v>107</v>
      </c>
      <c r="X1386" t="s">
        <v>117</v>
      </c>
      <c r="Y1386" t="s">
        <v>61</v>
      </c>
      <c r="Z1386">
        <v>3</v>
      </c>
      <c r="AA1386"/>
    </row>
    <row r="1387" spans="1:27" x14ac:dyDescent="0.2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s="1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_xlfn.IFS(Z1387&gt;=5,"VERYHIGH",Z1387&gt;=4,"HIGH",Z1387&gt;=3,"MEDIUM",TRUE,"LOW")</f>
        <v>MEDIUM</v>
      </c>
    </row>
    <row r="1388" spans="1:27" hidden="1" x14ac:dyDescent="0.2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t="s">
        <v>58</v>
      </c>
      <c r="V1388">
        <v>61521</v>
      </c>
      <c r="W1388" t="s">
        <v>89</v>
      </c>
      <c r="X1388" t="s">
        <v>117</v>
      </c>
      <c r="Y1388" t="s">
        <v>61</v>
      </c>
      <c r="Z1388">
        <v>3</v>
      </c>
      <c r="AA1388"/>
    </row>
    <row r="1389" spans="1:27" hidden="1" x14ac:dyDescent="0.2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t="s">
        <v>15</v>
      </c>
      <c r="J1389" t="s">
        <v>49</v>
      </c>
      <c r="K1389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t="s">
        <v>58</v>
      </c>
      <c r="V1389">
        <v>43420</v>
      </c>
      <c r="W1389" t="s">
        <v>107</v>
      </c>
      <c r="X1389" t="s">
        <v>60</v>
      </c>
      <c r="Y1389" t="s">
        <v>61</v>
      </c>
      <c r="Z1389">
        <v>3</v>
      </c>
      <c r="AA1389"/>
    </row>
    <row r="1390" spans="1:27" hidden="1" x14ac:dyDescent="0.2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t="s">
        <v>58</v>
      </c>
      <c r="V1390">
        <v>44224</v>
      </c>
      <c r="W1390" t="s">
        <v>141</v>
      </c>
      <c r="X1390" t="s">
        <v>99</v>
      </c>
      <c r="Y1390" t="s">
        <v>61</v>
      </c>
      <c r="Z1390">
        <v>3</v>
      </c>
      <c r="AA1390"/>
    </row>
    <row r="1391" spans="1:27" hidden="1" x14ac:dyDescent="0.2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t="s">
        <v>58</v>
      </c>
      <c r="V1391">
        <v>83618</v>
      </c>
      <c r="W1391" t="s">
        <v>89</v>
      </c>
      <c r="X1391" t="s">
        <v>90</v>
      </c>
      <c r="Y1391" t="s">
        <v>61</v>
      </c>
      <c r="Z1391">
        <v>3</v>
      </c>
      <c r="AA1391"/>
    </row>
    <row r="1392" spans="1:27" x14ac:dyDescent="0.2">
      <c r="A1392" s="1">
        <v>1817</v>
      </c>
      <c r="B1392" s="1" t="s">
        <v>5019</v>
      </c>
      <c r="C1392" s="1" t="s">
        <v>2170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_xlfn.IFS(Z1392&gt;=5,"VERYHIGH",Z1392&gt;=4,"HIGH",Z1392&gt;=3,"MEDIUM",TRUE,"LOW")</f>
        <v>MEDIUM</v>
      </c>
    </row>
    <row r="1393" spans="1:27" hidden="1" x14ac:dyDescent="0.2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t="s">
        <v>71</v>
      </c>
      <c r="V1393">
        <v>32718</v>
      </c>
      <c r="W1393" t="s">
        <v>72</v>
      </c>
      <c r="X1393" t="s">
        <v>60</v>
      </c>
      <c r="Y1393" t="s">
        <v>61</v>
      </c>
      <c r="Z1393">
        <v>3</v>
      </c>
      <c r="AA1393"/>
    </row>
    <row r="1394" spans="1:27" hidden="1" x14ac:dyDescent="0.2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t="s">
        <v>19</v>
      </c>
      <c r="J1394" t="s">
        <v>49</v>
      </c>
      <c r="K1394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t="s">
        <v>58</v>
      </c>
      <c r="V1394">
        <v>24932</v>
      </c>
      <c r="W1394" t="s">
        <v>107</v>
      </c>
      <c r="X1394" t="s">
        <v>90</v>
      </c>
      <c r="Y1394" t="s">
        <v>61</v>
      </c>
      <c r="Z1394">
        <v>3</v>
      </c>
      <c r="AA1394"/>
    </row>
    <row r="1395" spans="1:27" hidden="1" x14ac:dyDescent="0.2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t="s">
        <v>16</v>
      </c>
      <c r="J1395" t="s">
        <v>49</v>
      </c>
      <c r="K1395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t="s">
        <v>58</v>
      </c>
      <c r="V1395">
        <v>74525</v>
      </c>
      <c r="W1395" t="s">
        <v>107</v>
      </c>
      <c r="X1395" t="s">
        <v>117</v>
      </c>
      <c r="Y1395" t="s">
        <v>61</v>
      </c>
      <c r="Z1395">
        <v>3</v>
      </c>
      <c r="AA1395"/>
    </row>
    <row r="1396" spans="1:27" hidden="1" x14ac:dyDescent="0.2">
      <c r="A1396" s="1">
        <v>1821</v>
      </c>
      <c r="B1396" s="1" t="s">
        <v>6330</v>
      </c>
      <c r="C1396" s="1" t="s">
        <v>1841</v>
      </c>
      <c r="D1396" s="2">
        <v>44914</v>
      </c>
      <c r="F1396" t="s">
        <v>46</v>
      </c>
      <c r="G1396" t="s">
        <v>6331</v>
      </c>
      <c r="H1396" t="s">
        <v>6332</v>
      </c>
      <c r="I1396" t="s">
        <v>19</v>
      </c>
      <c r="J1396" t="s">
        <v>49</v>
      </c>
      <c r="K1396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2244</v>
      </c>
      <c r="U1396" t="s">
        <v>58</v>
      </c>
      <c r="V1396">
        <v>43930</v>
      </c>
      <c r="W1396" t="s">
        <v>72</v>
      </c>
      <c r="X1396" t="s">
        <v>60</v>
      </c>
      <c r="Y1396" t="s">
        <v>61</v>
      </c>
      <c r="Z1396">
        <v>3</v>
      </c>
      <c r="AA1396"/>
    </row>
    <row r="1397" spans="1:27" hidden="1" x14ac:dyDescent="0.2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t="s">
        <v>58</v>
      </c>
      <c r="V1397">
        <v>5184</v>
      </c>
      <c r="W1397" t="s">
        <v>107</v>
      </c>
      <c r="X1397" t="s">
        <v>60</v>
      </c>
      <c r="Y1397" t="s">
        <v>61</v>
      </c>
      <c r="Z1397">
        <v>3</v>
      </c>
      <c r="AA1397"/>
    </row>
    <row r="1398" spans="1:27" x14ac:dyDescent="0.2">
      <c r="A1398" s="1">
        <v>1823</v>
      </c>
      <c r="B1398" s="1" t="s">
        <v>3918</v>
      </c>
      <c r="C1398" s="1" t="s">
        <v>1707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_xlfn.IFS(Z1398&gt;=5,"VERYHIGH",Z1398&gt;=4,"HIGH",Z1398&gt;=3,"MEDIUM",TRUE,"LOW")</f>
        <v>MEDIUM</v>
      </c>
    </row>
    <row r="1399" spans="1:27" x14ac:dyDescent="0.2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s="1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3"/>
        <v>MEDIUM</v>
      </c>
    </row>
    <row r="1400" spans="1:27" x14ac:dyDescent="0.2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3"/>
        <v>MEDIUM</v>
      </c>
    </row>
    <row r="1401" spans="1:27" x14ac:dyDescent="0.2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s="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3"/>
        <v>MEDIUM</v>
      </c>
    </row>
    <row r="1402" spans="1:27" x14ac:dyDescent="0.2">
      <c r="A1402" s="1">
        <v>1827</v>
      </c>
      <c r="B1402" s="1" t="s">
        <v>1890</v>
      </c>
      <c r="C1402" s="1" t="s">
        <v>1464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3"/>
        <v>MEDIUM</v>
      </c>
    </row>
    <row r="1403" spans="1:27" x14ac:dyDescent="0.2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s="1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3"/>
        <v>MEDIUM</v>
      </c>
    </row>
    <row r="1404" spans="1:27" hidden="1" x14ac:dyDescent="0.2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t="s">
        <v>18</v>
      </c>
      <c r="J1404" t="s">
        <v>49</v>
      </c>
      <c r="K1404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t="s">
        <v>71</v>
      </c>
      <c r="V1404">
        <v>37531</v>
      </c>
      <c r="W1404" t="s">
        <v>59</v>
      </c>
      <c r="X1404" t="s">
        <v>99</v>
      </c>
      <c r="Y1404" t="s">
        <v>118</v>
      </c>
      <c r="Z1404">
        <v>3</v>
      </c>
      <c r="AA1404"/>
    </row>
    <row r="1405" spans="1:27" hidden="1" x14ac:dyDescent="0.2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t="s">
        <v>16</v>
      </c>
      <c r="J1405" t="s">
        <v>49</v>
      </c>
      <c r="K1405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t="s">
        <v>58</v>
      </c>
      <c r="V1405">
        <v>78846</v>
      </c>
      <c r="W1405" t="s">
        <v>107</v>
      </c>
      <c r="X1405" t="s">
        <v>99</v>
      </c>
      <c r="Y1405" t="s">
        <v>255</v>
      </c>
      <c r="Z1405">
        <v>3</v>
      </c>
      <c r="AA1405"/>
    </row>
    <row r="1406" spans="1:27" x14ac:dyDescent="0.2">
      <c r="A1406" s="1">
        <v>1831</v>
      </c>
      <c r="B1406" s="1" t="s">
        <v>1035</v>
      </c>
      <c r="C1406" s="1" t="s">
        <v>1534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s="1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_xlfn.IFS(Z1406&gt;=5,"VERYHIGH",Z1406&gt;=4,"HIGH",Z1406&gt;=3,"MEDIUM",TRUE,"LOW")</f>
        <v>MEDIUM</v>
      </c>
    </row>
    <row r="1407" spans="1:27" hidden="1" x14ac:dyDescent="0.2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t="s">
        <v>58</v>
      </c>
      <c r="V1407">
        <v>70743</v>
      </c>
      <c r="W1407" t="s">
        <v>59</v>
      </c>
      <c r="X1407" t="s">
        <v>99</v>
      </c>
      <c r="Y1407" t="s">
        <v>255</v>
      </c>
      <c r="Z1407">
        <v>3</v>
      </c>
      <c r="AA1407"/>
    </row>
    <row r="1408" spans="1:27" hidden="1" x14ac:dyDescent="0.2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t="s">
        <v>15</v>
      </c>
      <c r="J1408" t="s">
        <v>49</v>
      </c>
      <c r="K1408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t="s">
        <v>58</v>
      </c>
      <c r="V1408">
        <v>3284</v>
      </c>
      <c r="W1408" t="s">
        <v>59</v>
      </c>
      <c r="X1408" t="s">
        <v>99</v>
      </c>
      <c r="Y1408" t="s">
        <v>255</v>
      </c>
      <c r="Z1408">
        <v>3</v>
      </c>
      <c r="AA1408"/>
    </row>
    <row r="1409" spans="1:27" x14ac:dyDescent="0.2">
      <c r="A1409" s="1">
        <v>1834</v>
      </c>
      <c r="B1409" s="1" t="s">
        <v>2169</v>
      </c>
      <c r="C1409" s="1" t="s">
        <v>2207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_xlfn.IFS(Z1409&gt;=5,"VERYHIGH",Z1409&gt;=4,"HIGH",Z1409&gt;=3,"MEDIUM",TRUE,"LOW")</f>
        <v>MEDIUM</v>
      </c>
    </row>
    <row r="1410" spans="1:27" x14ac:dyDescent="0.2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s="1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_xlfn.IFS(Z1410&gt;=5,"VERYHIGH",Z1410&gt;=4,"HIGH",Z1410&gt;=3,"MEDIUM",TRUE,"LOW")</f>
        <v>MEDIUM</v>
      </c>
    </row>
    <row r="1411" spans="1:27" hidden="1" x14ac:dyDescent="0.2">
      <c r="A1411" s="1">
        <v>1836</v>
      </c>
      <c r="B1411" s="1" t="s">
        <v>3228</v>
      </c>
      <c r="C1411" s="1" t="s">
        <v>1353</v>
      </c>
      <c r="D1411" s="2">
        <v>43635</v>
      </c>
      <c r="F1411" t="s">
        <v>813</v>
      </c>
      <c r="G1411" t="s">
        <v>6386</v>
      </c>
      <c r="H1411" t="s">
        <v>6387</v>
      </c>
      <c r="I1411" t="s">
        <v>13</v>
      </c>
      <c r="J1411" t="s">
        <v>49</v>
      </c>
      <c r="K141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t="s">
        <v>71</v>
      </c>
      <c r="V1411">
        <v>35394</v>
      </c>
      <c r="W1411" t="s">
        <v>72</v>
      </c>
      <c r="X1411" t="s">
        <v>117</v>
      </c>
      <c r="Y1411" t="s">
        <v>255</v>
      </c>
      <c r="Z1411">
        <v>3</v>
      </c>
      <c r="AA1411"/>
    </row>
    <row r="1412" spans="1:27" hidden="1" x14ac:dyDescent="0.2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t="s">
        <v>14</v>
      </c>
      <c r="J1412" t="s">
        <v>49</v>
      </c>
      <c r="K1412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t="s">
        <v>58</v>
      </c>
      <c r="V1412">
        <v>5981</v>
      </c>
      <c r="W1412" t="s">
        <v>141</v>
      </c>
      <c r="X1412" t="s">
        <v>117</v>
      </c>
      <c r="Y1412" t="s">
        <v>255</v>
      </c>
      <c r="Z1412">
        <v>3</v>
      </c>
      <c r="AA1412"/>
    </row>
    <row r="1413" spans="1:27" hidden="1" x14ac:dyDescent="0.2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t="s">
        <v>58</v>
      </c>
      <c r="V1413">
        <v>4188</v>
      </c>
      <c r="W1413" t="s">
        <v>59</v>
      </c>
      <c r="X1413" t="s">
        <v>60</v>
      </c>
      <c r="Y1413" t="s">
        <v>118</v>
      </c>
      <c r="Z1413">
        <v>3</v>
      </c>
      <c r="AA1413"/>
    </row>
    <row r="1414" spans="1:27" x14ac:dyDescent="0.2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s="1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_xlfn.IFS(Z1414&gt;=5,"VERYHIGH",Z1414&gt;=4,"HIGH",Z1414&gt;=3,"MEDIUM",TRUE,"LOW")</f>
        <v>MEDIUM</v>
      </c>
    </row>
    <row r="1415" spans="1:27" hidden="1" x14ac:dyDescent="0.2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t="s">
        <v>19</v>
      </c>
      <c r="J1415" t="s">
        <v>49</v>
      </c>
      <c r="K1415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t="s">
        <v>58</v>
      </c>
      <c r="V1415">
        <v>56925</v>
      </c>
      <c r="W1415" t="s">
        <v>72</v>
      </c>
      <c r="X1415" t="s">
        <v>90</v>
      </c>
      <c r="Y1415" t="s">
        <v>118</v>
      </c>
      <c r="Z1415">
        <v>3</v>
      </c>
      <c r="AA1415"/>
    </row>
    <row r="1416" spans="1:27" hidden="1" x14ac:dyDescent="0.2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t="s">
        <v>14</v>
      </c>
      <c r="J1416" t="s">
        <v>49</v>
      </c>
      <c r="K1416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t="s">
        <v>58</v>
      </c>
      <c r="V1416">
        <v>62148</v>
      </c>
      <c r="W1416" t="s">
        <v>72</v>
      </c>
      <c r="X1416" t="s">
        <v>60</v>
      </c>
      <c r="Y1416" t="s">
        <v>118</v>
      </c>
      <c r="Z1416">
        <v>3</v>
      </c>
      <c r="AA1416"/>
    </row>
    <row r="1417" spans="1:27" hidden="1" x14ac:dyDescent="0.2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t="s">
        <v>15</v>
      </c>
      <c r="J1417" t="s">
        <v>49</v>
      </c>
      <c r="K1417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t="s">
        <v>71</v>
      </c>
      <c r="V1417">
        <v>20467</v>
      </c>
      <c r="W1417" t="s">
        <v>141</v>
      </c>
      <c r="X1417" t="s">
        <v>117</v>
      </c>
      <c r="Y1417" t="s">
        <v>118</v>
      </c>
      <c r="Z1417">
        <v>3</v>
      </c>
      <c r="AA1417"/>
    </row>
    <row r="1418" spans="1:27" hidden="1" x14ac:dyDescent="0.2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t="s">
        <v>10</v>
      </c>
      <c r="J1418" t="s">
        <v>49</v>
      </c>
      <c r="K1418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t="s">
        <v>71</v>
      </c>
      <c r="V1418">
        <v>43130</v>
      </c>
      <c r="W1418" t="s">
        <v>72</v>
      </c>
      <c r="X1418" t="s">
        <v>99</v>
      </c>
      <c r="Y1418" t="s">
        <v>255</v>
      </c>
      <c r="Z1418">
        <v>3</v>
      </c>
      <c r="AA1418"/>
    </row>
    <row r="1419" spans="1:27" hidden="1" x14ac:dyDescent="0.2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t="s">
        <v>58</v>
      </c>
      <c r="V1419">
        <v>52114</v>
      </c>
      <c r="W1419" t="s">
        <v>89</v>
      </c>
      <c r="X1419" t="s">
        <v>90</v>
      </c>
      <c r="Y1419" t="s">
        <v>118</v>
      </c>
      <c r="Z1419">
        <v>3</v>
      </c>
      <c r="AA1419"/>
    </row>
    <row r="1420" spans="1:27" x14ac:dyDescent="0.2">
      <c r="A1420" s="1">
        <v>1845</v>
      </c>
      <c r="B1420" s="1" t="s">
        <v>6417</v>
      </c>
      <c r="C1420" s="1" t="s">
        <v>2091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_xlfn.IFS(Z1420&gt;=5,"VERYHIGH",Z1420&gt;=4,"HIGH",Z1420&gt;=3,"MEDIUM",TRUE,"LOW")</f>
        <v>MEDIUM</v>
      </c>
    </row>
    <row r="1421" spans="1:27" hidden="1" x14ac:dyDescent="0.2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t="s">
        <v>12</v>
      </c>
      <c r="J1421" t="s">
        <v>49</v>
      </c>
      <c r="K142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t="s">
        <v>71</v>
      </c>
      <c r="V1421">
        <v>85558</v>
      </c>
      <c r="W1421" t="s">
        <v>107</v>
      </c>
      <c r="X1421" t="s">
        <v>90</v>
      </c>
      <c r="Y1421" t="s">
        <v>255</v>
      </c>
      <c r="Z1421">
        <v>3</v>
      </c>
      <c r="AA1421"/>
    </row>
    <row r="1422" spans="1:27" x14ac:dyDescent="0.2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s="1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_xlfn.IFS(Z1422&gt;=5,"VERYHIGH",Z1422&gt;=4,"HIGH",Z1422&gt;=3,"MEDIUM",TRUE,"LOW")</f>
        <v>MEDIUM</v>
      </c>
    </row>
    <row r="1423" spans="1:27" hidden="1" x14ac:dyDescent="0.2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t="s">
        <v>71</v>
      </c>
      <c r="V1423">
        <v>40621</v>
      </c>
      <c r="W1423" t="s">
        <v>107</v>
      </c>
      <c r="X1423" t="s">
        <v>117</v>
      </c>
      <c r="Y1423" t="s">
        <v>827</v>
      </c>
      <c r="Z1423">
        <v>3</v>
      </c>
      <c r="AA1423"/>
    </row>
    <row r="1424" spans="1:27" hidden="1" x14ac:dyDescent="0.2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t="s">
        <v>16</v>
      </c>
      <c r="J1424" t="s">
        <v>49</v>
      </c>
      <c r="K1424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t="s">
        <v>58</v>
      </c>
      <c r="V1424">
        <v>31815</v>
      </c>
      <c r="W1424" t="s">
        <v>72</v>
      </c>
      <c r="X1424" t="s">
        <v>117</v>
      </c>
      <c r="Y1424" t="s">
        <v>827</v>
      </c>
      <c r="Z1424">
        <v>3</v>
      </c>
      <c r="AA1424"/>
    </row>
    <row r="1425" spans="1:27" x14ac:dyDescent="0.2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s="1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_xlfn.IFS(Z1425&gt;=5,"VERYHIGH",Z1425&gt;=4,"HIGH",Z1425&gt;=3,"MEDIUM",TRUE,"LOW")</f>
        <v>MEDIUM</v>
      </c>
    </row>
    <row r="1426" spans="1:27" x14ac:dyDescent="0.2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s="1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_xlfn.IFS(Z1426&gt;=5,"VERYHIGH",Z1426&gt;=4,"HIGH",Z1426&gt;=3,"MEDIUM",TRUE,"LOW")</f>
        <v>MEDIUM</v>
      </c>
    </row>
    <row r="1427" spans="1:27" x14ac:dyDescent="0.2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s="1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_xlfn.IFS(Z1427&gt;=5,"VERYHIGH",Z1427&gt;=4,"HIGH",Z1427&gt;=3,"MEDIUM",TRUE,"LOW")</f>
        <v>MEDIUM</v>
      </c>
    </row>
    <row r="1428" spans="1:27" hidden="1" x14ac:dyDescent="0.2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t="s">
        <v>16</v>
      </c>
      <c r="J1428" t="s">
        <v>49</v>
      </c>
      <c r="K1428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t="s">
        <v>58</v>
      </c>
      <c r="V1428">
        <v>26452</v>
      </c>
      <c r="W1428" t="s">
        <v>89</v>
      </c>
      <c r="X1428" t="s">
        <v>117</v>
      </c>
      <c r="Y1428" t="s">
        <v>827</v>
      </c>
      <c r="Z1428">
        <v>3</v>
      </c>
      <c r="AA1428"/>
    </row>
    <row r="1429" spans="1:27" x14ac:dyDescent="0.2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_xlfn.IFS(Z1429&gt;=5,"VERYHIGH",Z1429&gt;=4,"HIGH",Z1429&gt;=3,"MEDIUM",TRUE,"LOW")</f>
        <v>MEDIUM</v>
      </c>
    </row>
    <row r="1430" spans="1:27" x14ac:dyDescent="0.2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s="1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_xlfn.IFS(Z1430&gt;=5,"VERYHIGH",Z1430&gt;=4,"HIGH",Z1430&gt;=3,"MEDIUM",TRUE,"LOW")</f>
        <v>MEDIUM</v>
      </c>
    </row>
    <row r="1431" spans="1:27" hidden="1" x14ac:dyDescent="0.2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t="s">
        <v>15</v>
      </c>
      <c r="J1431" t="s">
        <v>49</v>
      </c>
      <c r="K143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t="s">
        <v>58</v>
      </c>
      <c r="V1431">
        <v>45723</v>
      </c>
      <c r="W1431" t="s">
        <v>107</v>
      </c>
      <c r="X1431" t="s">
        <v>60</v>
      </c>
      <c r="Y1431" t="s">
        <v>118</v>
      </c>
      <c r="Z1431">
        <v>3</v>
      </c>
      <c r="AA1431"/>
    </row>
    <row r="1432" spans="1:27" x14ac:dyDescent="0.2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1833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s="1" t="s">
        <v>52</v>
      </c>
      <c r="N1432" t="s">
        <v>112</v>
      </c>
      <c r="O1432" t="s">
        <v>6473</v>
      </c>
      <c r="P1432" t="s">
        <v>54</v>
      </c>
      <c r="Q1432" t="s">
        <v>1045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_xlfn.IFS(Z1432&gt;=5,"VERYHIGH",Z1432&gt;=4,"HIGH",Z1432&gt;=3,"MEDIUM",TRUE,"LOW")</f>
        <v>MEDIUM</v>
      </c>
    </row>
    <row r="1433" spans="1:27" x14ac:dyDescent="0.2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_xlfn.IFS(Z1433&gt;=5,"VERYHIGH",Z1433&gt;=4,"HIGH",Z1433&gt;=3,"MEDIUM",TRUE,"LOW")</f>
        <v>MEDIUM</v>
      </c>
    </row>
    <row r="1434" spans="1:27" x14ac:dyDescent="0.2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1335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_xlfn.IFS(Z1434&gt;=5,"VERYHIGH",Z1434&gt;=4,"HIGH",Z1434&gt;=3,"MEDIUM",TRUE,"LOW")</f>
        <v>MEDIUM</v>
      </c>
    </row>
    <row r="1435" spans="1:27" x14ac:dyDescent="0.2">
      <c r="A1435" s="1">
        <v>1860</v>
      </c>
      <c r="B1435" s="1" t="s">
        <v>1047</v>
      </c>
      <c r="C1435" s="1" t="s">
        <v>1499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s="1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_xlfn.IFS(Z1435&gt;=5,"VERYHIGH",Z1435&gt;=4,"HIGH",Z1435&gt;=3,"MEDIUM",TRUE,"LOW")</f>
        <v>MEDIUM</v>
      </c>
    </row>
    <row r="1436" spans="1:27" hidden="1" x14ac:dyDescent="0.2">
      <c r="A1436" s="1">
        <v>1861</v>
      </c>
      <c r="B1436" s="1" t="s">
        <v>1288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t="s">
        <v>14</v>
      </c>
      <c r="J1436" t="s">
        <v>49</v>
      </c>
      <c r="K1436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1170</v>
      </c>
      <c r="U1436" t="s">
        <v>71</v>
      </c>
      <c r="V1436">
        <v>97856</v>
      </c>
      <c r="W1436" t="s">
        <v>107</v>
      </c>
      <c r="X1436" t="s">
        <v>60</v>
      </c>
      <c r="Y1436" t="s">
        <v>118</v>
      </c>
      <c r="Z1436">
        <v>3</v>
      </c>
      <c r="AA1436"/>
    </row>
    <row r="1437" spans="1:27" hidden="1" x14ac:dyDescent="0.2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t="s">
        <v>15</v>
      </c>
      <c r="J1437" t="s">
        <v>49</v>
      </c>
      <c r="K1437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t="s">
        <v>71</v>
      </c>
      <c r="V1437">
        <v>25103</v>
      </c>
      <c r="W1437" t="s">
        <v>89</v>
      </c>
      <c r="X1437" t="s">
        <v>90</v>
      </c>
      <c r="Y1437" t="s">
        <v>118</v>
      </c>
      <c r="Z1437">
        <v>3</v>
      </c>
      <c r="AA1437"/>
    </row>
    <row r="1438" spans="1:27" x14ac:dyDescent="0.2">
      <c r="A1438" s="1">
        <v>1863</v>
      </c>
      <c r="B1438" s="1" t="s">
        <v>5192</v>
      </c>
      <c r="C1438" s="1" t="s">
        <v>1331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_xlfn.IFS(Z1438&gt;=5,"VERYHIGH",Z1438&gt;=4,"HIGH",Z1438&gt;=3,"MEDIUM",TRUE,"LOW")</f>
        <v>MEDIUM</v>
      </c>
    </row>
    <row r="1439" spans="1:27" x14ac:dyDescent="0.2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s="1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_xlfn.IFS(Z1439&gt;=5,"VERYHIGH",Z1439&gt;=4,"HIGH",Z1439&gt;=3,"MEDIUM",TRUE,"LOW")</f>
        <v>MEDIUM</v>
      </c>
    </row>
    <row r="1440" spans="1:27" hidden="1" x14ac:dyDescent="0.2">
      <c r="A1440" s="1">
        <v>1865</v>
      </c>
      <c r="B1440" s="1" t="s">
        <v>1374</v>
      </c>
      <c r="C1440" s="1" t="s">
        <v>1464</v>
      </c>
      <c r="D1440" s="2">
        <v>44241</v>
      </c>
      <c r="F1440" t="s">
        <v>46</v>
      </c>
      <c r="G1440" t="s">
        <v>6501</v>
      </c>
      <c r="H1440" t="s">
        <v>6502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t="s">
        <v>58</v>
      </c>
      <c r="V1440">
        <v>67354</v>
      </c>
      <c r="W1440" t="s">
        <v>141</v>
      </c>
      <c r="X1440" t="s">
        <v>90</v>
      </c>
      <c r="Y1440" t="s">
        <v>118</v>
      </c>
      <c r="Z1440">
        <v>3</v>
      </c>
      <c r="AA1440"/>
    </row>
    <row r="1441" spans="1:27" hidden="1" x14ac:dyDescent="0.2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t="s">
        <v>71</v>
      </c>
      <c r="V1441">
        <v>81653</v>
      </c>
      <c r="W1441" t="s">
        <v>141</v>
      </c>
      <c r="X1441" t="s">
        <v>117</v>
      </c>
      <c r="Y1441" t="s">
        <v>118</v>
      </c>
      <c r="Z1441">
        <v>3</v>
      </c>
      <c r="AA1441"/>
    </row>
    <row r="1442" spans="1:27" x14ac:dyDescent="0.2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s="1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_xlfn.IFS(Z1442&gt;=5,"VERYHIGH",Z1442&gt;=4,"HIGH",Z1442&gt;=3,"MEDIUM",TRUE,"LOW")</f>
        <v>MEDIUM</v>
      </c>
    </row>
    <row r="1443" spans="1:27" x14ac:dyDescent="0.2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_xlfn.IFS(Z1443&gt;=5,"VERYHIGH",Z1443&gt;=4,"HIGH",Z1443&gt;=3,"MEDIUM",TRUE,"LOW")</f>
        <v>MEDIUM</v>
      </c>
    </row>
    <row r="1444" spans="1:27" hidden="1" x14ac:dyDescent="0.2">
      <c r="A1444" s="1">
        <v>1869</v>
      </c>
      <c r="B1444" s="1" t="s">
        <v>6136</v>
      </c>
      <c r="C1444" s="1" t="s">
        <v>1832</v>
      </c>
      <c r="D1444" s="2">
        <v>43780</v>
      </c>
      <c r="F1444" t="s">
        <v>46</v>
      </c>
      <c r="G1444" t="s">
        <v>6515</v>
      </c>
      <c r="H1444" t="s">
        <v>6516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t="s">
        <v>58</v>
      </c>
      <c r="V1444">
        <v>70511</v>
      </c>
      <c r="W1444" t="s">
        <v>141</v>
      </c>
      <c r="X1444" t="s">
        <v>99</v>
      </c>
      <c r="Y1444" t="s">
        <v>118</v>
      </c>
      <c r="Z1444">
        <v>3</v>
      </c>
      <c r="AA1444"/>
    </row>
    <row r="1445" spans="1:27" hidden="1" x14ac:dyDescent="0.2">
      <c r="A1445" s="1">
        <v>1870</v>
      </c>
      <c r="B1445" s="1" t="s">
        <v>6518</v>
      </c>
      <c r="C1445" s="1" t="s">
        <v>1592</v>
      </c>
      <c r="D1445" s="2">
        <v>44838</v>
      </c>
      <c r="F1445" t="s">
        <v>46</v>
      </c>
      <c r="G1445" t="s">
        <v>6519</v>
      </c>
      <c r="H1445" t="s">
        <v>6520</v>
      </c>
      <c r="I1445" t="s">
        <v>19</v>
      </c>
      <c r="J1445" t="s">
        <v>49</v>
      </c>
      <c r="K1445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t="s">
        <v>58</v>
      </c>
      <c r="V1445">
        <v>73361</v>
      </c>
      <c r="W1445" t="s">
        <v>72</v>
      </c>
      <c r="X1445" t="s">
        <v>99</v>
      </c>
      <c r="Y1445" t="s">
        <v>61</v>
      </c>
      <c r="Z1445">
        <v>3</v>
      </c>
      <c r="AA1445"/>
    </row>
    <row r="1446" spans="1:27" hidden="1" x14ac:dyDescent="0.2">
      <c r="A1446" s="1">
        <v>1871</v>
      </c>
      <c r="B1446" s="1" t="s">
        <v>6522</v>
      </c>
      <c r="C1446" s="1" t="s">
        <v>1165</v>
      </c>
      <c r="D1446" s="2">
        <v>44431</v>
      </c>
      <c r="F1446" t="s">
        <v>46</v>
      </c>
      <c r="G1446" t="s">
        <v>6523</v>
      </c>
      <c r="H1446" t="s">
        <v>6524</v>
      </c>
      <c r="I1446" t="s">
        <v>14</v>
      </c>
      <c r="J1446" t="s">
        <v>49</v>
      </c>
      <c r="K1446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/>
    </row>
    <row r="1447" spans="1:27" x14ac:dyDescent="0.2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s="1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_xlfn.IFS(Z1447&gt;=5,"VERYHIGH",Z1447&gt;=4,"HIGH",Z1447&gt;=3,"MEDIUM",TRUE,"LOW")</f>
        <v>MEDIUM</v>
      </c>
    </row>
    <row r="1448" spans="1:27" x14ac:dyDescent="0.2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1900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_xlfn.IFS(Z1448&gt;=5,"VERYHIGH",Z1448&gt;=4,"HIGH",Z1448&gt;=3,"MEDIUM",TRUE,"LOW")</f>
        <v>MEDIUM</v>
      </c>
    </row>
    <row r="1449" spans="1:27" hidden="1" x14ac:dyDescent="0.2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t="s">
        <v>11</v>
      </c>
      <c r="J1449" t="s">
        <v>49</v>
      </c>
      <c r="K1449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1132</v>
      </c>
      <c r="R1449" s="3">
        <v>22140</v>
      </c>
      <c r="S1449" t="s">
        <v>56</v>
      </c>
      <c r="T1449" t="s">
        <v>116</v>
      </c>
      <c r="U1449" t="s">
        <v>71</v>
      </c>
      <c r="V1449">
        <v>35018</v>
      </c>
      <c r="W1449" t="s">
        <v>141</v>
      </c>
      <c r="X1449" t="s">
        <v>60</v>
      </c>
      <c r="Y1449" t="s">
        <v>61</v>
      </c>
      <c r="Z1449">
        <v>3</v>
      </c>
      <c r="AA1449"/>
    </row>
    <row r="1450" spans="1:27" x14ac:dyDescent="0.2">
      <c r="A1450" s="1">
        <v>1875</v>
      </c>
      <c r="B1450" s="1" t="s">
        <v>2883</v>
      </c>
      <c r="C1450" s="1" t="s">
        <v>1069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s="1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_xlfn.IFS(Z1450&gt;=5,"VERYHIGH",Z1450&gt;=4,"HIGH",Z1450&gt;=3,"MEDIUM",TRUE,"LOW")</f>
        <v>MEDIUM</v>
      </c>
    </row>
    <row r="1451" spans="1:27" x14ac:dyDescent="0.2">
      <c r="A1451" s="1">
        <v>1876</v>
      </c>
      <c r="B1451" s="1" t="s">
        <v>6540</v>
      </c>
      <c r="C1451" s="1" t="s">
        <v>1637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2052</v>
      </c>
      <c r="K1451" s="1" t="s">
        <v>78</v>
      </c>
      <c r="L1451" t="s">
        <v>66</v>
      </c>
      <c r="M1451" s="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_xlfn.IFS(Z1451&gt;=5,"VERYHIGH",Z1451&gt;=4,"HIGH",Z1451&gt;=3,"MEDIUM",TRUE,"LOW")</f>
        <v>MEDIUM</v>
      </c>
    </row>
    <row r="1452" spans="1:27" hidden="1" x14ac:dyDescent="0.2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t="s">
        <v>14</v>
      </c>
      <c r="J1452" t="s">
        <v>49</v>
      </c>
      <c r="K1452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t="s">
        <v>71</v>
      </c>
      <c r="V1452">
        <v>5750</v>
      </c>
      <c r="W1452" t="s">
        <v>141</v>
      </c>
      <c r="X1452" t="s">
        <v>99</v>
      </c>
      <c r="Y1452" t="s">
        <v>61</v>
      </c>
      <c r="Z1452">
        <v>3</v>
      </c>
      <c r="AA1452"/>
    </row>
    <row r="1453" spans="1:27" x14ac:dyDescent="0.2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s="1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_xlfn.IFS(Z1453&gt;=5,"VERYHIGH",Z1453&gt;=4,"HIGH",Z1453&gt;=3,"MEDIUM",TRUE,"LOW")</f>
        <v>MEDIUM</v>
      </c>
    </row>
    <row r="1454" spans="1:27" x14ac:dyDescent="0.2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s="1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_xlfn.IFS(Z1454&gt;=5,"VERYHIGH",Z1454&gt;=4,"HIGH",Z1454&gt;=3,"MEDIUM",TRUE,"LOW")</f>
        <v>MEDIUM</v>
      </c>
    </row>
    <row r="1455" spans="1:27" x14ac:dyDescent="0.2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s="1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_xlfn.IFS(Z1455&gt;=5,"VERYHIGH",Z1455&gt;=4,"HIGH",Z1455&gt;=3,"MEDIUM",TRUE,"LOW")</f>
        <v>MEDIUM</v>
      </c>
    </row>
    <row r="1456" spans="1:27" hidden="1" x14ac:dyDescent="0.2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t="s">
        <v>12</v>
      </c>
      <c r="J1456" t="s">
        <v>49</v>
      </c>
      <c r="K1456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t="s">
        <v>71</v>
      </c>
      <c r="V1456">
        <v>54917</v>
      </c>
      <c r="W1456" t="s">
        <v>141</v>
      </c>
      <c r="X1456" t="s">
        <v>90</v>
      </c>
      <c r="Y1456" t="s">
        <v>61</v>
      </c>
      <c r="Z1456">
        <v>3</v>
      </c>
      <c r="AA1456"/>
    </row>
    <row r="1457" spans="1:27" x14ac:dyDescent="0.2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s="1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_xlfn.IFS(Z1457&gt;=5,"VERYHIGH",Z1457&gt;=4,"HIGH",Z1457&gt;=3,"MEDIUM",TRUE,"LOW")</f>
        <v>MEDIUM</v>
      </c>
    </row>
    <row r="1458" spans="1:27" x14ac:dyDescent="0.2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s="1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_xlfn.IFS(Z1458&gt;=5,"VERYHIGH",Z1458&gt;=4,"HIGH",Z1458&gt;=3,"MEDIUM",TRUE,"LOW")</f>
        <v>MEDIUM</v>
      </c>
    </row>
    <row r="1459" spans="1:27" hidden="1" x14ac:dyDescent="0.2">
      <c r="A1459" s="1">
        <v>1884</v>
      </c>
      <c r="B1459" s="1" t="s">
        <v>1977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t="s">
        <v>58</v>
      </c>
      <c r="V1459">
        <v>57831</v>
      </c>
      <c r="W1459" t="s">
        <v>89</v>
      </c>
      <c r="X1459" t="s">
        <v>99</v>
      </c>
      <c r="Y1459" t="s">
        <v>61</v>
      </c>
      <c r="Z1459">
        <v>3</v>
      </c>
      <c r="AA1459"/>
    </row>
    <row r="1460" spans="1:27" hidden="1" x14ac:dyDescent="0.2">
      <c r="A1460" s="1">
        <v>1885</v>
      </c>
      <c r="B1460" s="1" t="s">
        <v>6578</v>
      </c>
      <c r="C1460" s="1" t="s">
        <v>1524</v>
      </c>
      <c r="D1460" s="2">
        <v>44568</v>
      </c>
      <c r="F1460" t="s">
        <v>46</v>
      </c>
      <c r="G1460" t="s">
        <v>6579</v>
      </c>
      <c r="H1460" t="s">
        <v>6580</v>
      </c>
      <c r="I1460" t="s">
        <v>16</v>
      </c>
      <c r="J1460" t="s">
        <v>49</v>
      </c>
      <c r="K1460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t="s">
        <v>71</v>
      </c>
      <c r="V1460">
        <v>67723</v>
      </c>
      <c r="W1460" t="s">
        <v>89</v>
      </c>
      <c r="X1460" t="s">
        <v>99</v>
      </c>
      <c r="Y1460" t="s">
        <v>61</v>
      </c>
      <c r="Z1460">
        <v>3</v>
      </c>
      <c r="AA1460"/>
    </row>
    <row r="1461" spans="1:27" x14ac:dyDescent="0.2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_xlfn.IFS(Z1461&gt;=5,"VERYHIGH",Z1461&gt;=4,"HIGH",Z1461&gt;=3,"MEDIUM",TRUE,"LOW")</f>
        <v>MEDIUM</v>
      </c>
    </row>
    <row r="1462" spans="1:27" hidden="1" x14ac:dyDescent="0.2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t="s">
        <v>18</v>
      </c>
      <c r="J1462" t="s">
        <v>49</v>
      </c>
      <c r="K1462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t="s">
        <v>71</v>
      </c>
      <c r="V1462">
        <v>78957</v>
      </c>
      <c r="W1462" t="s">
        <v>59</v>
      </c>
      <c r="X1462" t="s">
        <v>117</v>
      </c>
      <c r="Y1462" t="s">
        <v>61</v>
      </c>
      <c r="Z1462">
        <v>3</v>
      </c>
      <c r="AA1462"/>
    </row>
    <row r="1463" spans="1:27" x14ac:dyDescent="0.2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s="1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_xlfn.IFS(Z1463&gt;=5,"VERYHIGH",Z1463&gt;=4,"HIGH",Z1463&gt;=3,"MEDIUM",TRUE,"LOW")</f>
        <v>MEDIUM</v>
      </c>
    </row>
    <row r="1464" spans="1:27" hidden="1" x14ac:dyDescent="0.2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t="s">
        <v>16</v>
      </c>
      <c r="J1464" t="s">
        <v>49</v>
      </c>
      <c r="K1464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t="s">
        <v>58</v>
      </c>
      <c r="V1464">
        <v>19032</v>
      </c>
      <c r="W1464" t="s">
        <v>89</v>
      </c>
      <c r="X1464" t="s">
        <v>117</v>
      </c>
      <c r="Y1464" t="s">
        <v>61</v>
      </c>
      <c r="Z1464">
        <v>3</v>
      </c>
      <c r="AA1464"/>
    </row>
    <row r="1465" spans="1:27" hidden="1" x14ac:dyDescent="0.2">
      <c r="A1465" s="1">
        <v>1890</v>
      </c>
      <c r="B1465" s="1" t="s">
        <v>2060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t="s">
        <v>19</v>
      </c>
      <c r="J1465" t="s">
        <v>49</v>
      </c>
      <c r="K1465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/>
    </row>
    <row r="1466" spans="1:27" hidden="1" x14ac:dyDescent="0.2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t="s">
        <v>14</v>
      </c>
      <c r="J1466" t="s">
        <v>49</v>
      </c>
      <c r="K1466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t="s">
        <v>58</v>
      </c>
      <c r="V1466">
        <v>6790</v>
      </c>
      <c r="W1466" t="s">
        <v>72</v>
      </c>
      <c r="X1466" t="s">
        <v>99</v>
      </c>
      <c r="Y1466" t="s">
        <v>61</v>
      </c>
      <c r="Z1466">
        <v>3</v>
      </c>
      <c r="AA1466"/>
    </row>
    <row r="1467" spans="1:27" hidden="1" x14ac:dyDescent="0.2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t="s">
        <v>58</v>
      </c>
      <c r="V1467">
        <v>91219</v>
      </c>
      <c r="W1467" t="s">
        <v>141</v>
      </c>
      <c r="X1467" t="s">
        <v>90</v>
      </c>
      <c r="Y1467" t="s">
        <v>61</v>
      </c>
      <c r="Z1467">
        <v>3</v>
      </c>
      <c r="AA1467"/>
    </row>
    <row r="1468" spans="1:27" hidden="1" x14ac:dyDescent="0.2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t="s">
        <v>10</v>
      </c>
      <c r="J1468" t="s">
        <v>49</v>
      </c>
      <c r="K1468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t="s">
        <v>71</v>
      </c>
      <c r="V1468">
        <v>84422</v>
      </c>
      <c r="W1468" t="s">
        <v>59</v>
      </c>
      <c r="X1468" t="s">
        <v>117</v>
      </c>
      <c r="Y1468" t="s">
        <v>61</v>
      </c>
      <c r="Z1468">
        <v>3</v>
      </c>
      <c r="AA1468"/>
    </row>
    <row r="1469" spans="1:27" hidden="1" x14ac:dyDescent="0.2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t="s">
        <v>11</v>
      </c>
      <c r="J1469" t="s">
        <v>49</v>
      </c>
      <c r="K1469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t="s">
        <v>71</v>
      </c>
      <c r="V1469">
        <v>12371</v>
      </c>
      <c r="W1469" t="s">
        <v>89</v>
      </c>
      <c r="X1469" t="s">
        <v>90</v>
      </c>
      <c r="Y1469" t="s">
        <v>61</v>
      </c>
      <c r="Z1469">
        <v>3</v>
      </c>
      <c r="AA1469"/>
    </row>
    <row r="1470" spans="1:27" hidden="1" x14ac:dyDescent="0.2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t="s">
        <v>58</v>
      </c>
      <c r="V1470">
        <v>23076</v>
      </c>
      <c r="W1470" t="s">
        <v>59</v>
      </c>
      <c r="X1470" t="s">
        <v>99</v>
      </c>
      <c r="Y1470" t="s">
        <v>61</v>
      </c>
      <c r="Z1470">
        <v>3</v>
      </c>
      <c r="AA1470"/>
    </row>
    <row r="1471" spans="1:27" hidden="1" x14ac:dyDescent="0.2">
      <c r="A1471" s="1">
        <v>1896</v>
      </c>
      <c r="B1471" s="1" t="s">
        <v>3465</v>
      </c>
      <c r="C1471" s="1" t="s">
        <v>1717</v>
      </c>
      <c r="D1471" s="2">
        <v>44998</v>
      </c>
      <c r="F1471" t="s">
        <v>813</v>
      </c>
      <c r="G1471" t="s">
        <v>6617</v>
      </c>
      <c r="H1471" t="s">
        <v>6618</v>
      </c>
      <c r="I1471" t="s">
        <v>13</v>
      </c>
      <c r="J1471" t="s">
        <v>49</v>
      </c>
      <c r="K147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t="s">
        <v>58</v>
      </c>
      <c r="V1471">
        <v>80925</v>
      </c>
      <c r="W1471" t="s">
        <v>72</v>
      </c>
      <c r="X1471" t="s">
        <v>99</v>
      </c>
      <c r="Y1471" t="s">
        <v>61</v>
      </c>
      <c r="Z1471">
        <v>3</v>
      </c>
      <c r="AA1471"/>
    </row>
    <row r="1472" spans="1:27" hidden="1" x14ac:dyDescent="0.2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t="s">
        <v>14</v>
      </c>
      <c r="J1472" t="s">
        <v>49</v>
      </c>
      <c r="K1472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t="s">
        <v>71</v>
      </c>
      <c r="V1472">
        <v>38371</v>
      </c>
      <c r="W1472" t="s">
        <v>141</v>
      </c>
      <c r="X1472" t="s">
        <v>117</v>
      </c>
      <c r="Y1472" t="s">
        <v>61</v>
      </c>
      <c r="Z1472">
        <v>3</v>
      </c>
      <c r="AA1472"/>
    </row>
    <row r="1473" spans="1:27" x14ac:dyDescent="0.2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s="1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_xlfn.IFS(Z1473&gt;=5,"VERYHIGH",Z1473&gt;=4,"HIGH",Z1473&gt;=3,"MEDIUM",TRUE,"LOW")</f>
        <v>MEDIUM</v>
      </c>
    </row>
    <row r="1474" spans="1:27" x14ac:dyDescent="0.2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_xlfn.IFS(Z1474&gt;=5,"VERYHIGH",Z1474&gt;=4,"HIGH",Z1474&gt;=3,"MEDIUM",TRUE,"LOW")</f>
        <v>MEDIUM</v>
      </c>
    </row>
    <row r="1475" spans="1:27" hidden="1" x14ac:dyDescent="0.2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t="s">
        <v>16</v>
      </c>
      <c r="J1475" t="s">
        <v>49</v>
      </c>
      <c r="K1475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t="s">
        <v>58</v>
      </c>
      <c r="V1475">
        <v>46828</v>
      </c>
      <c r="W1475" t="s">
        <v>72</v>
      </c>
      <c r="X1475" t="s">
        <v>60</v>
      </c>
      <c r="Y1475" t="s">
        <v>61</v>
      </c>
      <c r="Z1475">
        <v>3</v>
      </c>
      <c r="AA1475"/>
    </row>
    <row r="1476" spans="1:27" hidden="1" x14ac:dyDescent="0.2">
      <c r="A1476" s="1">
        <v>1901</v>
      </c>
      <c r="B1476" s="1" t="s">
        <v>2174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t="s">
        <v>19</v>
      </c>
      <c r="J1476" t="s">
        <v>49</v>
      </c>
      <c r="K1476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t="s">
        <v>58</v>
      </c>
      <c r="V1476">
        <v>51699</v>
      </c>
      <c r="W1476" t="s">
        <v>59</v>
      </c>
      <c r="X1476" t="s">
        <v>117</v>
      </c>
      <c r="Y1476" t="s">
        <v>61</v>
      </c>
      <c r="Z1476">
        <v>3</v>
      </c>
      <c r="AA1476"/>
    </row>
    <row r="1477" spans="1:27" x14ac:dyDescent="0.2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s="1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_xlfn.IFS(Z1477&gt;=5,"VERYHIGH",Z1477&gt;=4,"HIGH",Z1477&gt;=3,"MEDIUM",TRUE,"LOW")</f>
        <v>MEDIUM</v>
      </c>
    </row>
    <row r="1478" spans="1:27" x14ac:dyDescent="0.2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_xlfn.IFS(Z1478&gt;=5,"VERYHIGH",Z1478&gt;=4,"HIGH",Z1478&gt;=3,"MEDIUM",TRUE,"LOW")</f>
        <v>MEDIUM</v>
      </c>
    </row>
    <row r="1479" spans="1:27" hidden="1" x14ac:dyDescent="0.2">
      <c r="A1479" s="1">
        <v>1904</v>
      </c>
      <c r="B1479" s="1" t="s">
        <v>6643</v>
      </c>
      <c r="C1479" s="1" t="s">
        <v>1053</v>
      </c>
      <c r="D1479" s="2">
        <v>44872</v>
      </c>
      <c r="F1479" t="s">
        <v>46</v>
      </c>
      <c r="G1479" t="s">
        <v>6644</v>
      </c>
      <c r="H1479" t="s">
        <v>6645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t="s">
        <v>58</v>
      </c>
      <c r="V1479">
        <v>73332</v>
      </c>
      <c r="W1479" t="s">
        <v>141</v>
      </c>
      <c r="X1479" t="s">
        <v>60</v>
      </c>
      <c r="Y1479" t="s">
        <v>61</v>
      </c>
      <c r="Z1479">
        <v>3</v>
      </c>
      <c r="AA1479"/>
    </row>
    <row r="1480" spans="1:27" hidden="1" x14ac:dyDescent="0.2">
      <c r="A1480" s="1">
        <v>1905</v>
      </c>
      <c r="B1480" s="1" t="s">
        <v>1493</v>
      </c>
      <c r="C1480" s="1" t="s">
        <v>1655</v>
      </c>
      <c r="D1480" s="2">
        <v>44657</v>
      </c>
      <c r="F1480" t="s">
        <v>46</v>
      </c>
      <c r="G1480" t="s">
        <v>6646</v>
      </c>
      <c r="H1480" t="s">
        <v>6647</v>
      </c>
      <c r="I1480" t="s">
        <v>11</v>
      </c>
      <c r="J1480" t="s">
        <v>49</v>
      </c>
      <c r="K1480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t="s">
        <v>58</v>
      </c>
      <c r="V1480">
        <v>85085</v>
      </c>
      <c r="W1480" t="s">
        <v>141</v>
      </c>
      <c r="X1480" t="s">
        <v>99</v>
      </c>
      <c r="Y1480" t="s">
        <v>61</v>
      </c>
      <c r="Z1480">
        <v>3</v>
      </c>
      <c r="AA1480"/>
    </row>
    <row r="1481" spans="1:27" hidden="1" x14ac:dyDescent="0.2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t="s">
        <v>17</v>
      </c>
      <c r="J1481" t="s">
        <v>49</v>
      </c>
      <c r="K148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t="s">
        <v>71</v>
      </c>
      <c r="V1481">
        <v>11009</v>
      </c>
      <c r="W1481" t="s">
        <v>72</v>
      </c>
      <c r="X1481" t="s">
        <v>60</v>
      </c>
      <c r="Y1481" t="s">
        <v>61</v>
      </c>
      <c r="Z1481">
        <v>3</v>
      </c>
      <c r="AA1481"/>
    </row>
    <row r="1482" spans="1:27" hidden="1" x14ac:dyDescent="0.2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t="s">
        <v>12</v>
      </c>
      <c r="J1482" t="s">
        <v>49</v>
      </c>
      <c r="K1482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t="s">
        <v>71</v>
      </c>
      <c r="V1482">
        <v>89719</v>
      </c>
      <c r="W1482" t="s">
        <v>141</v>
      </c>
      <c r="X1482" t="s">
        <v>60</v>
      </c>
      <c r="Y1482" t="s">
        <v>61</v>
      </c>
      <c r="Z1482">
        <v>3</v>
      </c>
      <c r="AA1482"/>
    </row>
    <row r="1483" spans="1:27" hidden="1" x14ac:dyDescent="0.2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t="s">
        <v>13</v>
      </c>
      <c r="J1483" t="s">
        <v>49</v>
      </c>
      <c r="K1483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spans="1:27" hidden="1" x14ac:dyDescent="0.2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t="s">
        <v>18</v>
      </c>
      <c r="J1484" t="s">
        <v>49</v>
      </c>
      <c r="K1484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/>
    </row>
    <row r="1485" spans="1:27" hidden="1" x14ac:dyDescent="0.2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t="s">
        <v>16</v>
      </c>
      <c r="J1485" t="s">
        <v>49</v>
      </c>
      <c r="K1485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t="s">
        <v>58</v>
      </c>
      <c r="V1485">
        <v>48973</v>
      </c>
      <c r="W1485" t="s">
        <v>72</v>
      </c>
      <c r="X1485" t="s">
        <v>117</v>
      </c>
      <c r="Y1485" t="s">
        <v>61</v>
      </c>
      <c r="Z1485">
        <v>3</v>
      </c>
      <c r="AA1485"/>
    </row>
    <row r="1486" spans="1:27" x14ac:dyDescent="0.2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s="1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4">_xlfn.IFS(Z1486&gt;=5,"VERYHIGH",Z1486&gt;=4,"HIGH",Z1486&gt;=3,"MEDIUM",TRUE,"LOW")</f>
        <v>MEDIUM</v>
      </c>
    </row>
    <row r="1487" spans="1:27" x14ac:dyDescent="0.2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s="1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4"/>
        <v>MEDIUM</v>
      </c>
    </row>
    <row r="1488" spans="1:27" x14ac:dyDescent="0.2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s="1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4"/>
        <v>MEDIUM</v>
      </c>
    </row>
    <row r="1489" spans="1:27" x14ac:dyDescent="0.2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s="1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4"/>
        <v>MEDIUM</v>
      </c>
    </row>
    <row r="1490" spans="1:27" x14ac:dyDescent="0.2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2052</v>
      </c>
      <c r="K1490" s="1" t="s">
        <v>67</v>
      </c>
      <c r="L1490" t="s">
        <v>79</v>
      </c>
      <c r="M1490" s="1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4"/>
        <v>MEDIUM</v>
      </c>
    </row>
    <row r="1491" spans="1:27" x14ac:dyDescent="0.2">
      <c r="A1491" s="1">
        <v>1916</v>
      </c>
      <c r="B1491" s="1" t="s">
        <v>6686</v>
      </c>
      <c r="C1491" s="1" t="s">
        <v>1404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2052</v>
      </c>
      <c r="K1491" s="1" t="s">
        <v>78</v>
      </c>
      <c r="L1491" t="s">
        <v>66</v>
      </c>
      <c r="M1491" s="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4"/>
        <v>MEDIUM</v>
      </c>
    </row>
    <row r="1492" spans="1:27" hidden="1" x14ac:dyDescent="0.2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t="s">
        <v>12</v>
      </c>
      <c r="J1492" t="s">
        <v>49</v>
      </c>
      <c r="K1492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t="s">
        <v>58</v>
      </c>
      <c r="V1492">
        <v>39874</v>
      </c>
      <c r="W1492" t="s">
        <v>107</v>
      </c>
      <c r="X1492" t="s">
        <v>90</v>
      </c>
      <c r="Y1492" t="s">
        <v>61</v>
      </c>
      <c r="Z1492">
        <v>3</v>
      </c>
      <c r="AA1492"/>
    </row>
    <row r="1493" spans="1:27" x14ac:dyDescent="0.2">
      <c r="A1493" s="1">
        <v>1918</v>
      </c>
      <c r="B1493" s="1" t="s">
        <v>643</v>
      </c>
      <c r="C1493" s="1" t="s">
        <v>1690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s="1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_xlfn.IFS(Z1493&gt;=5,"VERYHIGH",Z1493&gt;=4,"HIGH",Z1493&gt;=3,"MEDIUM",TRUE,"LOW")</f>
        <v>MEDIUM</v>
      </c>
    </row>
    <row r="1494" spans="1:27" x14ac:dyDescent="0.2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s="1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_xlfn.IFS(Z1494&gt;=5,"VERYHIGH",Z1494&gt;=4,"HIGH",Z1494&gt;=3,"MEDIUM",TRUE,"LOW")</f>
        <v>MEDIUM</v>
      </c>
    </row>
    <row r="1495" spans="1:27" x14ac:dyDescent="0.2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s="1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_xlfn.IFS(Z1495&gt;=5,"VERYHIGH",Z1495&gt;=4,"HIGH",Z1495&gt;=3,"MEDIUM",TRUE,"LOW")</f>
        <v>MEDIUM</v>
      </c>
    </row>
    <row r="1496" spans="1:27" x14ac:dyDescent="0.2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_xlfn.IFS(Z1496&gt;=5,"VERYHIGH",Z1496&gt;=4,"HIGH",Z1496&gt;=3,"MEDIUM",TRUE,"LOW")</f>
        <v>MEDIUM</v>
      </c>
    </row>
    <row r="1497" spans="1:27" hidden="1" x14ac:dyDescent="0.2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t="s">
        <v>14</v>
      </c>
      <c r="J1497" t="s">
        <v>49</v>
      </c>
      <c r="K1497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t="s">
        <v>71</v>
      </c>
      <c r="V1497">
        <v>89245</v>
      </c>
      <c r="W1497" t="s">
        <v>141</v>
      </c>
      <c r="X1497" t="s">
        <v>117</v>
      </c>
      <c r="Y1497" t="s">
        <v>61</v>
      </c>
      <c r="Z1497">
        <v>3</v>
      </c>
      <c r="AA1497"/>
    </row>
    <row r="1498" spans="1:27" x14ac:dyDescent="0.2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s="1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_xlfn.IFS(Z1498&gt;=5,"VERYHIGH",Z1498&gt;=4,"HIGH",Z1498&gt;=3,"MEDIUM",TRUE,"LOW")</f>
        <v>MEDIUM</v>
      </c>
    </row>
    <row r="1499" spans="1:27" x14ac:dyDescent="0.2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s="1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_xlfn.IFS(Z1499&gt;=5,"VERYHIGH",Z1499&gt;=4,"HIGH",Z1499&gt;=3,"MEDIUM",TRUE,"LOW")</f>
        <v>MEDIUM</v>
      </c>
    </row>
    <row r="1500" spans="1:27" x14ac:dyDescent="0.2">
      <c r="A1500" s="1">
        <v>1925</v>
      </c>
      <c r="B1500" s="1" t="s">
        <v>6722</v>
      </c>
      <c r="C1500" s="1" t="s">
        <v>1827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s="1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_xlfn.IFS(Z1500&gt;=5,"VERYHIGH",Z1500&gt;=4,"HIGH",Z1500&gt;=3,"MEDIUM",TRUE,"LOW")</f>
        <v>MEDIUM</v>
      </c>
    </row>
    <row r="1501" spans="1:27" hidden="1" x14ac:dyDescent="0.2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t="s">
        <v>71</v>
      </c>
      <c r="V1501">
        <v>95240</v>
      </c>
      <c r="W1501" t="s">
        <v>107</v>
      </c>
      <c r="X1501" t="s">
        <v>90</v>
      </c>
      <c r="Y1501" t="s">
        <v>61</v>
      </c>
      <c r="Z1501">
        <v>3</v>
      </c>
      <c r="AA1501"/>
    </row>
    <row r="1502" spans="1:27" x14ac:dyDescent="0.2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s="1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_xlfn.IFS(Z1502&gt;=5,"VERYHIGH",Z1502&gt;=4,"HIGH",Z1502&gt;=3,"MEDIUM",TRUE,"LOW")</f>
        <v>MEDIUM</v>
      </c>
    </row>
    <row r="1503" spans="1:27" hidden="1" x14ac:dyDescent="0.2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t="s">
        <v>13</v>
      </c>
      <c r="J1503" t="s">
        <v>49</v>
      </c>
      <c r="K1503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t="s">
        <v>58</v>
      </c>
      <c r="V1503">
        <v>89914</v>
      </c>
      <c r="W1503" t="s">
        <v>72</v>
      </c>
      <c r="X1503" t="s">
        <v>60</v>
      </c>
      <c r="Y1503" t="s">
        <v>61</v>
      </c>
      <c r="Z1503">
        <v>3</v>
      </c>
      <c r="AA1503"/>
    </row>
    <row r="1504" spans="1:27" hidden="1" x14ac:dyDescent="0.2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t="s">
        <v>18</v>
      </c>
      <c r="J1504" t="s">
        <v>49</v>
      </c>
      <c r="K1504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t="s">
        <v>58</v>
      </c>
      <c r="V1504">
        <v>97011</v>
      </c>
      <c r="W1504" t="s">
        <v>141</v>
      </c>
      <c r="X1504" t="s">
        <v>60</v>
      </c>
      <c r="Y1504" t="s">
        <v>61</v>
      </c>
      <c r="Z1504">
        <v>3</v>
      </c>
      <c r="AA1504"/>
    </row>
    <row r="1505" spans="1:27" hidden="1" x14ac:dyDescent="0.2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t="s">
        <v>16</v>
      </c>
      <c r="J1505" t="s">
        <v>49</v>
      </c>
      <c r="K1505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t="s">
        <v>58</v>
      </c>
      <c r="V1505">
        <v>70906</v>
      </c>
      <c r="W1505" t="s">
        <v>141</v>
      </c>
      <c r="X1505" t="s">
        <v>90</v>
      </c>
      <c r="Y1505" t="s">
        <v>61</v>
      </c>
      <c r="Z1505">
        <v>3</v>
      </c>
      <c r="AA1505"/>
    </row>
    <row r="1506" spans="1:27" hidden="1" x14ac:dyDescent="0.2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t="s">
        <v>19</v>
      </c>
      <c r="J1506" t="s">
        <v>49</v>
      </c>
      <c r="K1506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t="s">
        <v>58</v>
      </c>
      <c r="V1506">
        <v>17678</v>
      </c>
      <c r="W1506" t="s">
        <v>59</v>
      </c>
      <c r="X1506" t="s">
        <v>90</v>
      </c>
      <c r="Y1506" t="s">
        <v>61</v>
      </c>
      <c r="Z1506">
        <v>3</v>
      </c>
      <c r="AA1506"/>
    </row>
    <row r="1507" spans="1:27" x14ac:dyDescent="0.2">
      <c r="A1507" s="1">
        <v>1932</v>
      </c>
      <c r="B1507" s="1" t="s">
        <v>4621</v>
      </c>
      <c r="C1507" s="1" t="s">
        <v>1846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s="1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_xlfn.IFS(Z1507&gt;=5,"VERYHIGH",Z1507&gt;=4,"HIGH",Z1507&gt;=3,"MEDIUM",TRUE,"LOW")</f>
        <v>MEDIUM</v>
      </c>
    </row>
    <row r="1508" spans="1:27" hidden="1" x14ac:dyDescent="0.2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t="s">
        <v>58</v>
      </c>
      <c r="V1508">
        <v>5473</v>
      </c>
      <c r="W1508" t="s">
        <v>107</v>
      </c>
      <c r="X1508" t="s">
        <v>60</v>
      </c>
      <c r="Y1508" t="s">
        <v>61</v>
      </c>
      <c r="Z1508">
        <v>3</v>
      </c>
      <c r="AA1508"/>
    </row>
    <row r="1509" spans="1:27" x14ac:dyDescent="0.2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s="1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_xlfn.IFS(Z1509&gt;=5,"VERYHIGH",Z1509&gt;=4,"HIGH",Z1509&gt;=3,"MEDIUM",TRUE,"LOW")</f>
        <v>MEDIUM</v>
      </c>
    </row>
    <row r="1510" spans="1:27" hidden="1" x14ac:dyDescent="0.2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t="s">
        <v>71</v>
      </c>
      <c r="V1510">
        <v>60994</v>
      </c>
      <c r="W1510" t="s">
        <v>72</v>
      </c>
      <c r="X1510" t="s">
        <v>117</v>
      </c>
      <c r="Y1510" t="s">
        <v>61</v>
      </c>
      <c r="Z1510">
        <v>3</v>
      </c>
      <c r="AA1510"/>
    </row>
    <row r="1511" spans="1:27" hidden="1" x14ac:dyDescent="0.2">
      <c r="A1511" s="1">
        <v>1936</v>
      </c>
      <c r="B1511" s="1" t="s">
        <v>6763</v>
      </c>
      <c r="C1511" s="1" t="s">
        <v>2312</v>
      </c>
      <c r="D1511" s="2">
        <v>44959</v>
      </c>
      <c r="F1511" t="s">
        <v>813</v>
      </c>
      <c r="G1511" t="s">
        <v>6764</v>
      </c>
      <c r="H1511" t="s">
        <v>6765</v>
      </c>
      <c r="I1511" t="s">
        <v>10</v>
      </c>
      <c r="J1511" t="s">
        <v>49</v>
      </c>
      <c r="K151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t="s">
        <v>58</v>
      </c>
      <c r="V1511">
        <v>78866</v>
      </c>
      <c r="W1511" t="s">
        <v>72</v>
      </c>
      <c r="X1511" t="s">
        <v>60</v>
      </c>
      <c r="Y1511" t="s">
        <v>61</v>
      </c>
      <c r="Z1511">
        <v>3</v>
      </c>
      <c r="AA1511"/>
    </row>
    <row r="1512" spans="1:27" x14ac:dyDescent="0.2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s="1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_xlfn.IFS(Z1512&gt;=5,"VERYHIGH",Z1512&gt;=4,"HIGH",Z1512&gt;=3,"MEDIUM",TRUE,"LOW")</f>
        <v>MEDIUM</v>
      </c>
    </row>
    <row r="1513" spans="1:27" hidden="1" x14ac:dyDescent="0.2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t="s">
        <v>18</v>
      </c>
      <c r="J1513" t="s">
        <v>49</v>
      </c>
      <c r="K1513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t="s">
        <v>58</v>
      </c>
      <c r="V1513">
        <v>52524</v>
      </c>
      <c r="W1513" t="s">
        <v>89</v>
      </c>
      <c r="X1513" t="s">
        <v>90</v>
      </c>
      <c r="Y1513" t="s">
        <v>61</v>
      </c>
      <c r="Z1513">
        <v>3</v>
      </c>
      <c r="AA1513"/>
    </row>
    <row r="1514" spans="1:27" hidden="1" x14ac:dyDescent="0.2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t="s">
        <v>58</v>
      </c>
      <c r="V1514">
        <v>19068</v>
      </c>
      <c r="W1514" t="s">
        <v>141</v>
      </c>
      <c r="X1514" t="s">
        <v>99</v>
      </c>
      <c r="Y1514" t="s">
        <v>61</v>
      </c>
      <c r="Z1514">
        <v>3</v>
      </c>
      <c r="AA1514"/>
    </row>
    <row r="1515" spans="1:27" hidden="1" x14ac:dyDescent="0.2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t="s">
        <v>58</v>
      </c>
      <c r="V1515">
        <v>18285</v>
      </c>
      <c r="W1515" t="s">
        <v>141</v>
      </c>
      <c r="X1515" t="s">
        <v>60</v>
      </c>
      <c r="Y1515" t="s">
        <v>61</v>
      </c>
      <c r="Z1515">
        <v>3</v>
      </c>
      <c r="AA1515"/>
    </row>
    <row r="1516" spans="1:27" hidden="1" x14ac:dyDescent="0.2">
      <c r="A1516" s="1">
        <v>1941</v>
      </c>
      <c r="B1516" s="1" t="s">
        <v>1757</v>
      </c>
      <c r="C1516" s="1" t="s">
        <v>1592</v>
      </c>
      <c r="D1516" s="2">
        <v>44230</v>
      </c>
      <c r="F1516" t="s">
        <v>813</v>
      </c>
      <c r="G1516" t="s">
        <v>6781</v>
      </c>
      <c r="H1516" t="s">
        <v>6782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t="s">
        <v>58</v>
      </c>
      <c r="V1516">
        <v>13977</v>
      </c>
      <c r="W1516" t="s">
        <v>72</v>
      </c>
      <c r="X1516" t="s">
        <v>60</v>
      </c>
      <c r="Y1516" t="s">
        <v>61</v>
      </c>
      <c r="Z1516">
        <v>3</v>
      </c>
      <c r="AA1516"/>
    </row>
    <row r="1517" spans="1:27" x14ac:dyDescent="0.2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s="1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_xlfn.IFS(Z1517&gt;=5,"VERYHIGH",Z1517&gt;=4,"HIGH",Z1517&gt;=3,"MEDIUM",TRUE,"LOW")</f>
        <v>MEDIUM</v>
      </c>
    </row>
    <row r="1518" spans="1:27" x14ac:dyDescent="0.2">
      <c r="A1518" s="1">
        <v>1943</v>
      </c>
      <c r="B1518" s="1" t="s">
        <v>2797</v>
      </c>
      <c r="C1518" s="1" t="s">
        <v>1529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s="1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_xlfn.IFS(Z1518&gt;=5,"VERYHIGH",Z1518&gt;=4,"HIGH",Z1518&gt;=3,"MEDIUM",TRUE,"LOW")</f>
        <v>MEDIUM</v>
      </c>
    </row>
    <row r="1519" spans="1:27" hidden="1" x14ac:dyDescent="0.2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t="s">
        <v>18</v>
      </c>
      <c r="J1519" t="s">
        <v>49</v>
      </c>
      <c r="K1519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t="s">
        <v>58</v>
      </c>
      <c r="V1519">
        <v>80132</v>
      </c>
      <c r="W1519" t="s">
        <v>141</v>
      </c>
      <c r="X1519" t="s">
        <v>99</v>
      </c>
      <c r="Y1519" t="s">
        <v>61</v>
      </c>
      <c r="Z1519">
        <v>3</v>
      </c>
      <c r="AA1519"/>
    </row>
    <row r="1520" spans="1:27" x14ac:dyDescent="0.2">
      <c r="A1520" s="1">
        <v>1945</v>
      </c>
      <c r="B1520" s="1" t="s">
        <v>6794</v>
      </c>
      <c r="C1520" s="1" t="s">
        <v>2239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s="1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_xlfn.IFS(Z1520&gt;=5,"VERYHIGH",Z1520&gt;=4,"HIGH",Z1520&gt;=3,"MEDIUM",TRUE,"LOW")</f>
        <v>MEDIUM</v>
      </c>
    </row>
    <row r="1521" spans="1:27" hidden="1" x14ac:dyDescent="0.2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t="s">
        <v>19</v>
      </c>
      <c r="J1521" t="s">
        <v>49</v>
      </c>
      <c r="K152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t="s">
        <v>58</v>
      </c>
      <c r="V1521">
        <v>76522</v>
      </c>
      <c r="W1521" t="s">
        <v>89</v>
      </c>
      <c r="X1521" t="s">
        <v>60</v>
      </c>
      <c r="Y1521" t="s">
        <v>61</v>
      </c>
      <c r="Z1521">
        <v>3</v>
      </c>
      <c r="AA1521"/>
    </row>
    <row r="1522" spans="1:27" hidden="1" x14ac:dyDescent="0.2">
      <c r="A1522" s="1">
        <v>1947</v>
      </c>
      <c r="B1522" s="1" t="s">
        <v>3333</v>
      </c>
      <c r="C1522" s="1" t="s">
        <v>1607</v>
      </c>
      <c r="D1522" s="2">
        <v>44091</v>
      </c>
      <c r="F1522" t="s">
        <v>5592</v>
      </c>
      <c r="G1522" t="s">
        <v>6803</v>
      </c>
      <c r="H1522" t="s">
        <v>6804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t="s">
        <v>58</v>
      </c>
      <c r="V1522">
        <v>42775</v>
      </c>
      <c r="W1522" t="s">
        <v>59</v>
      </c>
      <c r="X1522" t="s">
        <v>90</v>
      </c>
      <c r="Y1522" t="s">
        <v>61</v>
      </c>
      <c r="Z1522">
        <v>3</v>
      </c>
      <c r="AA1522"/>
    </row>
    <row r="1523" spans="1:27" x14ac:dyDescent="0.2">
      <c r="A1523" s="1">
        <v>1948</v>
      </c>
      <c r="B1523" s="1" t="s">
        <v>6806</v>
      </c>
      <c r="C1523" s="1" t="s">
        <v>2091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s="1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_xlfn.IFS(Z1523&gt;=5,"VERYHIGH",Z1523&gt;=4,"HIGH",Z1523&gt;=3,"MEDIUM",TRUE,"LOW")</f>
        <v>MEDIUM</v>
      </c>
    </row>
    <row r="1524" spans="1:27" hidden="1" x14ac:dyDescent="0.2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t="s">
        <v>58</v>
      </c>
      <c r="V1524">
        <v>63764</v>
      </c>
      <c r="W1524" t="s">
        <v>72</v>
      </c>
      <c r="X1524" t="s">
        <v>117</v>
      </c>
      <c r="Y1524" t="s">
        <v>61</v>
      </c>
      <c r="Z1524">
        <v>3</v>
      </c>
      <c r="AA1524"/>
    </row>
    <row r="1525" spans="1:27" x14ac:dyDescent="0.2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s="1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_xlfn.IFS(Z1525&gt;=5,"VERYHIGH",Z1525&gt;=4,"HIGH",Z1525&gt;=3,"MEDIUM",TRUE,"LOW")</f>
        <v>MEDIUM</v>
      </c>
    </row>
    <row r="1526" spans="1:27" x14ac:dyDescent="0.2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s="1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_xlfn.IFS(Z1526&gt;=5,"VERYHIGH",Z1526&gt;=4,"HIGH",Z1526&gt;=3,"MEDIUM",TRUE,"LOW")</f>
        <v>MEDIUM</v>
      </c>
    </row>
    <row r="1527" spans="1:27" hidden="1" x14ac:dyDescent="0.2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t="s">
        <v>18</v>
      </c>
      <c r="J1527" t="s">
        <v>49</v>
      </c>
      <c r="K1527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t="s">
        <v>58</v>
      </c>
      <c r="V1527">
        <v>57392</v>
      </c>
      <c r="W1527" t="s">
        <v>89</v>
      </c>
      <c r="X1527" t="s">
        <v>117</v>
      </c>
      <c r="Y1527" t="s">
        <v>61</v>
      </c>
      <c r="Z1527">
        <v>3</v>
      </c>
      <c r="AA1527"/>
    </row>
    <row r="1528" spans="1:27" x14ac:dyDescent="0.2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s="1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_xlfn.IFS(Z1528&gt;=5,"VERYHIGH",Z1528&gt;=4,"HIGH",Z1528&gt;=3,"MEDIUM",TRUE,"LOW")</f>
        <v>MEDIUM</v>
      </c>
    </row>
    <row r="1529" spans="1:27" x14ac:dyDescent="0.2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s="1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1426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_xlfn.IFS(Z1529&gt;=5,"VERYHIGH",Z1529&gt;=4,"HIGH",Z1529&gt;=3,"MEDIUM",TRUE,"LOW")</f>
        <v>MEDIUM</v>
      </c>
    </row>
    <row r="1530" spans="1:27" hidden="1" x14ac:dyDescent="0.2">
      <c r="A1530" s="1">
        <v>1955</v>
      </c>
      <c r="B1530" s="1" t="s">
        <v>6836</v>
      </c>
      <c r="C1530" s="1" t="s">
        <v>1144</v>
      </c>
      <c r="D1530" s="2">
        <v>44114</v>
      </c>
      <c r="F1530" t="s">
        <v>46</v>
      </c>
      <c r="G1530" t="s">
        <v>6837</v>
      </c>
      <c r="H1530" t="s">
        <v>6838</v>
      </c>
      <c r="I1530" t="s">
        <v>13</v>
      </c>
      <c r="J1530" t="s">
        <v>49</v>
      </c>
      <c r="K1530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t="s">
        <v>71</v>
      </c>
      <c r="V1530">
        <v>1776</v>
      </c>
      <c r="W1530" t="s">
        <v>59</v>
      </c>
      <c r="X1530" t="s">
        <v>99</v>
      </c>
      <c r="Y1530" t="s">
        <v>61</v>
      </c>
      <c r="Z1530">
        <v>3</v>
      </c>
      <c r="AA1530"/>
    </row>
    <row r="1531" spans="1:27" hidden="1" x14ac:dyDescent="0.2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t="s">
        <v>15</v>
      </c>
      <c r="J1531" t="s">
        <v>49</v>
      </c>
      <c r="K153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1045</v>
      </c>
      <c r="R1531" t="s">
        <v>1605</v>
      </c>
      <c r="S1531" t="s">
        <v>56</v>
      </c>
      <c r="T1531" t="s">
        <v>126</v>
      </c>
      <c r="U1531" t="s">
        <v>58</v>
      </c>
      <c r="V1531">
        <v>1915</v>
      </c>
      <c r="W1531" t="s">
        <v>107</v>
      </c>
      <c r="X1531" t="s">
        <v>99</v>
      </c>
      <c r="Y1531" t="s">
        <v>61</v>
      </c>
      <c r="Z1531">
        <v>3</v>
      </c>
      <c r="AA1531"/>
    </row>
    <row r="1532" spans="1:27" x14ac:dyDescent="0.2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s="1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_xlfn.IFS(Z1532&gt;=5,"VERYHIGH",Z1532&gt;=4,"HIGH",Z1532&gt;=3,"MEDIUM",TRUE,"LOW")</f>
        <v>MEDIUM</v>
      </c>
    </row>
    <row r="1533" spans="1:27" hidden="1" x14ac:dyDescent="0.2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t="s">
        <v>16</v>
      </c>
      <c r="J1533" t="s">
        <v>49</v>
      </c>
      <c r="K1533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2291</v>
      </c>
      <c r="R1533" t="s">
        <v>6850</v>
      </c>
      <c r="S1533" t="s">
        <v>56</v>
      </c>
      <c r="T1533" t="s">
        <v>82</v>
      </c>
      <c r="U1533" t="s">
        <v>58</v>
      </c>
      <c r="V1533">
        <v>2170</v>
      </c>
      <c r="W1533" t="s">
        <v>89</v>
      </c>
      <c r="X1533" t="s">
        <v>99</v>
      </c>
      <c r="Y1533" t="s">
        <v>61</v>
      </c>
      <c r="Z1533">
        <v>3</v>
      </c>
      <c r="AA1533"/>
    </row>
    <row r="1534" spans="1:27" x14ac:dyDescent="0.2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s="1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_xlfn.IFS(Z1534&gt;=5,"VERYHIGH",Z1534&gt;=4,"HIGH",Z1534&gt;=3,"MEDIUM",TRUE,"LOW")</f>
        <v>MEDIUM</v>
      </c>
    </row>
    <row r="1535" spans="1:27" hidden="1" x14ac:dyDescent="0.2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t="s">
        <v>16</v>
      </c>
      <c r="J1535" t="s">
        <v>49</v>
      </c>
      <c r="K1535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t="s">
        <v>71</v>
      </c>
      <c r="V1535">
        <v>2176</v>
      </c>
      <c r="W1535" t="s">
        <v>59</v>
      </c>
      <c r="X1535" t="s">
        <v>117</v>
      </c>
      <c r="Y1535" t="s">
        <v>61</v>
      </c>
      <c r="Z1535">
        <v>3</v>
      </c>
      <c r="AA1535"/>
    </row>
    <row r="1536" spans="1:27" x14ac:dyDescent="0.2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s="1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_xlfn.IFS(Z1536&gt;=5,"VERYHIGH",Z1536&gt;=4,"HIGH",Z1536&gt;=3,"MEDIUM",TRUE,"LOW")</f>
        <v>MEDIUM</v>
      </c>
    </row>
    <row r="1537" spans="1:27" x14ac:dyDescent="0.2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_xlfn.IFS(Z1537&gt;=5,"VERYHIGH",Z1537&gt;=4,"HIGH",Z1537&gt;=3,"MEDIUM",TRUE,"LOW")</f>
        <v>MEDIUM</v>
      </c>
    </row>
    <row r="1538" spans="1:27" x14ac:dyDescent="0.2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s="1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_xlfn.IFS(Z1538&gt;=5,"VERYHIGH",Z1538&gt;=4,"HIGH",Z1538&gt;=3,"MEDIUM",TRUE,"LOW")</f>
        <v>MEDIUM</v>
      </c>
    </row>
    <row r="1539" spans="1:27" x14ac:dyDescent="0.2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s="1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_xlfn.IFS(Z1539&gt;=5,"VERYHIGH",Z1539&gt;=4,"HIGH",Z1539&gt;=3,"MEDIUM",TRUE,"LOW")</f>
        <v>MEDIUM</v>
      </c>
    </row>
    <row r="1540" spans="1:27" hidden="1" x14ac:dyDescent="0.2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t="s">
        <v>11</v>
      </c>
      <c r="J1540" t="s">
        <v>49</v>
      </c>
      <c r="K1540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/>
    </row>
    <row r="1541" spans="1:27" hidden="1" x14ac:dyDescent="0.2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t="s">
        <v>18</v>
      </c>
      <c r="J1541" t="s">
        <v>49</v>
      </c>
      <c r="K154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t="s">
        <v>58</v>
      </c>
      <c r="V1541">
        <v>1040</v>
      </c>
      <c r="W1541" t="s">
        <v>89</v>
      </c>
      <c r="X1541" t="s">
        <v>60</v>
      </c>
      <c r="Y1541" t="s">
        <v>61</v>
      </c>
      <c r="Z1541">
        <v>3</v>
      </c>
      <c r="AA1541"/>
    </row>
    <row r="1542" spans="1:27" hidden="1" x14ac:dyDescent="0.2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t="s">
        <v>58</v>
      </c>
      <c r="V1542">
        <v>2453</v>
      </c>
      <c r="W1542" t="s">
        <v>89</v>
      </c>
      <c r="X1542" t="s">
        <v>90</v>
      </c>
      <c r="Y1542" t="s">
        <v>61</v>
      </c>
      <c r="Z1542">
        <v>3</v>
      </c>
      <c r="AA1542"/>
    </row>
    <row r="1543" spans="1:27" hidden="1" x14ac:dyDescent="0.2">
      <c r="A1543" s="1">
        <v>1968</v>
      </c>
      <c r="B1543" s="1" t="s">
        <v>6894</v>
      </c>
      <c r="C1543" s="1" t="s">
        <v>1417</v>
      </c>
      <c r="D1543" s="2">
        <v>43709</v>
      </c>
      <c r="F1543" t="s">
        <v>46</v>
      </c>
      <c r="G1543" t="s">
        <v>6895</v>
      </c>
      <c r="H1543" t="s">
        <v>6896</v>
      </c>
      <c r="I1543" t="s">
        <v>14</v>
      </c>
      <c r="J1543" t="s">
        <v>49</v>
      </c>
      <c r="K1543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t="s">
        <v>58</v>
      </c>
      <c r="V1543">
        <v>1887</v>
      </c>
      <c r="W1543" t="s">
        <v>141</v>
      </c>
      <c r="X1543" t="s">
        <v>60</v>
      </c>
      <c r="Y1543" t="s">
        <v>61</v>
      </c>
      <c r="Z1543">
        <v>3</v>
      </c>
      <c r="AA1543"/>
    </row>
    <row r="1544" spans="1:27" x14ac:dyDescent="0.2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2052</v>
      </c>
      <c r="K1544" s="1" t="s">
        <v>78</v>
      </c>
      <c r="L1544" t="s">
        <v>66</v>
      </c>
      <c r="M1544" s="1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_xlfn.IFS(Z1544&gt;=5,"VERYHIGH",Z1544&gt;=4,"HIGH",Z1544&gt;=3,"MEDIUM",TRUE,"LOW")</f>
        <v>MEDIUM</v>
      </c>
    </row>
    <row r="1545" spans="1:27" x14ac:dyDescent="0.2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_xlfn.IFS(Z1545&gt;=5,"VERYHIGH",Z1545&gt;=4,"HIGH",Z1545&gt;=3,"MEDIUM",TRUE,"LOW")</f>
        <v>MEDIUM</v>
      </c>
    </row>
    <row r="1546" spans="1:27" x14ac:dyDescent="0.2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s="1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_xlfn.IFS(Z1546&gt;=5,"VERYHIGH",Z1546&gt;=4,"HIGH",Z1546&gt;=3,"MEDIUM",TRUE,"LOW")</f>
        <v>MEDIUM</v>
      </c>
    </row>
    <row r="1547" spans="1:27" x14ac:dyDescent="0.2">
      <c r="A1547" s="1">
        <v>1972</v>
      </c>
      <c r="B1547" s="1" t="s">
        <v>2032</v>
      </c>
      <c r="C1547" s="1" t="s">
        <v>1846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_xlfn.IFS(Z1547&gt;=5,"VERYHIGH",Z1547&gt;=4,"HIGH",Z1547&gt;=3,"MEDIUM",TRUE,"LOW")</f>
        <v>MEDIUM</v>
      </c>
    </row>
    <row r="1548" spans="1:27" hidden="1" x14ac:dyDescent="0.2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t="s">
        <v>10</v>
      </c>
      <c r="J1548" t="s">
        <v>49</v>
      </c>
      <c r="K1548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t="s">
        <v>58</v>
      </c>
      <c r="V1548">
        <v>2324</v>
      </c>
      <c r="W1548" t="s">
        <v>107</v>
      </c>
      <c r="X1548" t="s">
        <v>99</v>
      </c>
      <c r="Y1548" t="s">
        <v>61</v>
      </c>
      <c r="Z1548">
        <v>3</v>
      </c>
      <c r="AA1548"/>
    </row>
    <row r="1549" spans="1:27" hidden="1" x14ac:dyDescent="0.2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/>
    </row>
    <row r="1550" spans="1:27" hidden="1" x14ac:dyDescent="0.2">
      <c r="A1550" s="1">
        <v>1975</v>
      </c>
      <c r="B1550" s="1" t="s">
        <v>1468</v>
      </c>
      <c r="C1550" s="1" t="s">
        <v>1597</v>
      </c>
      <c r="D1550" s="2">
        <v>43569</v>
      </c>
      <c r="F1550" t="s">
        <v>46</v>
      </c>
      <c r="G1550" t="s">
        <v>6926</v>
      </c>
      <c r="H1550" t="s">
        <v>6927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t="s">
        <v>58</v>
      </c>
      <c r="V1550">
        <v>10062</v>
      </c>
      <c r="W1550" t="s">
        <v>89</v>
      </c>
      <c r="X1550" t="s">
        <v>117</v>
      </c>
      <c r="Y1550" t="s">
        <v>61</v>
      </c>
      <c r="Z1550">
        <v>3</v>
      </c>
      <c r="AA1550"/>
    </row>
    <row r="1551" spans="1:27" hidden="1" x14ac:dyDescent="0.2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t="s">
        <v>12</v>
      </c>
      <c r="J1551" t="s">
        <v>49</v>
      </c>
      <c r="K155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1426</v>
      </c>
      <c r="U1551" t="s">
        <v>58</v>
      </c>
      <c r="V1551">
        <v>82592</v>
      </c>
      <c r="W1551" t="s">
        <v>59</v>
      </c>
      <c r="X1551" t="s">
        <v>90</v>
      </c>
      <c r="Y1551" t="s">
        <v>61</v>
      </c>
      <c r="Z1551">
        <v>3</v>
      </c>
      <c r="AA1551"/>
    </row>
    <row r="1552" spans="1:27" x14ac:dyDescent="0.2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s="1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_xlfn.IFS(Z1552&gt;=5,"VERYHIGH",Z1552&gt;=4,"HIGH",Z1552&gt;=3,"MEDIUM",TRUE,"LOW")</f>
        <v>MEDIUM</v>
      </c>
    </row>
    <row r="1553" spans="1:27" x14ac:dyDescent="0.2">
      <c r="A1553" s="1">
        <v>1978</v>
      </c>
      <c r="B1553" s="1" t="s">
        <v>5762</v>
      </c>
      <c r="C1553" s="1" t="s">
        <v>1353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s="1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1426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_xlfn.IFS(Z1553&gt;=5,"VERYHIGH",Z1553&gt;=4,"HIGH",Z1553&gt;=3,"MEDIUM",TRUE,"LOW")</f>
        <v>MEDIUM</v>
      </c>
    </row>
    <row r="1554" spans="1:27" x14ac:dyDescent="0.2">
      <c r="A1554" s="1">
        <v>1979</v>
      </c>
      <c r="B1554" s="1" t="s">
        <v>2356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s="1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_xlfn.IFS(Z1554&gt;=5,"VERYHIGH",Z1554&gt;=4,"HIGH",Z1554&gt;=3,"MEDIUM",TRUE,"LOW")</f>
        <v>MEDIUM</v>
      </c>
    </row>
    <row r="1555" spans="1:27" hidden="1" x14ac:dyDescent="0.2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t="s">
        <v>19</v>
      </c>
      <c r="J1555" t="s">
        <v>49</v>
      </c>
      <c r="K1555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t="s">
        <v>58</v>
      </c>
      <c r="V1555">
        <v>37701</v>
      </c>
      <c r="W1555" t="s">
        <v>72</v>
      </c>
      <c r="X1555" t="s">
        <v>99</v>
      </c>
      <c r="Y1555" t="s">
        <v>61</v>
      </c>
      <c r="Z1555">
        <v>3</v>
      </c>
      <c r="AA1555"/>
    </row>
    <row r="1556" spans="1:27" x14ac:dyDescent="0.2">
      <c r="A1556" s="1">
        <v>1981</v>
      </c>
      <c r="B1556" s="1" t="s">
        <v>6950</v>
      </c>
      <c r="C1556" s="1" t="s">
        <v>2001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_xlfn.IFS(Z1556&gt;=5,"VERYHIGH",Z1556&gt;=4,"HIGH",Z1556&gt;=3,"MEDIUM",TRUE,"LOW")</f>
        <v>MEDIUM</v>
      </c>
    </row>
    <row r="1557" spans="1:27" hidden="1" x14ac:dyDescent="0.2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t="s">
        <v>15</v>
      </c>
      <c r="J1557" t="s">
        <v>49</v>
      </c>
      <c r="K1557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t="s">
        <v>58</v>
      </c>
      <c r="V1557">
        <v>48632</v>
      </c>
      <c r="W1557" t="s">
        <v>72</v>
      </c>
      <c r="X1557" t="s">
        <v>99</v>
      </c>
      <c r="Y1557" t="s">
        <v>61</v>
      </c>
      <c r="Z1557">
        <v>3</v>
      </c>
      <c r="AA1557"/>
    </row>
    <row r="1558" spans="1:27" x14ac:dyDescent="0.2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_xlfn.IFS(Z1558&gt;=5,"VERYHIGH",Z1558&gt;=4,"HIGH",Z1558&gt;=3,"MEDIUM",TRUE,"LOW")</f>
        <v>MEDIUM</v>
      </c>
    </row>
    <row r="1559" spans="1:27" hidden="1" x14ac:dyDescent="0.2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t="s">
        <v>11</v>
      </c>
      <c r="J1559" t="s">
        <v>49</v>
      </c>
      <c r="K1559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t="s">
        <v>58</v>
      </c>
      <c r="V1559">
        <v>8522</v>
      </c>
      <c r="W1559" t="s">
        <v>107</v>
      </c>
      <c r="X1559" t="s">
        <v>90</v>
      </c>
      <c r="Y1559" t="s">
        <v>61</v>
      </c>
      <c r="Z1559">
        <v>3</v>
      </c>
      <c r="AA1559"/>
    </row>
    <row r="1560" spans="1:27" x14ac:dyDescent="0.2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s="1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_xlfn.IFS(Z1560&gt;=5,"VERYHIGH",Z1560&gt;=4,"HIGH",Z1560&gt;=3,"MEDIUM",TRUE,"LOW")</f>
        <v>MEDIUM</v>
      </c>
    </row>
    <row r="1561" spans="1:27" hidden="1" x14ac:dyDescent="0.2">
      <c r="A1561" s="1">
        <v>1986</v>
      </c>
      <c r="B1561" s="1" t="s">
        <v>5247</v>
      </c>
      <c r="C1561" s="1" t="s">
        <v>1576</v>
      </c>
      <c r="D1561" s="2">
        <v>44788</v>
      </c>
      <c r="F1561" t="s">
        <v>46</v>
      </c>
      <c r="G1561" t="s">
        <v>6971</v>
      </c>
      <c r="H1561" t="s">
        <v>6972</v>
      </c>
      <c r="I1561" t="s">
        <v>12</v>
      </c>
      <c r="J1561" t="s">
        <v>49</v>
      </c>
      <c r="K156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t="s">
        <v>58</v>
      </c>
      <c r="V1561">
        <v>21326</v>
      </c>
      <c r="W1561" t="s">
        <v>107</v>
      </c>
      <c r="X1561" t="s">
        <v>117</v>
      </c>
      <c r="Y1561" t="s">
        <v>61</v>
      </c>
      <c r="Z1561">
        <v>3</v>
      </c>
      <c r="AA1561"/>
    </row>
    <row r="1562" spans="1:27" hidden="1" x14ac:dyDescent="0.2">
      <c r="A1562" s="1">
        <v>1987</v>
      </c>
      <c r="B1562" s="1" t="s">
        <v>1583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t="s">
        <v>13</v>
      </c>
      <c r="J1562" t="s">
        <v>49</v>
      </c>
      <c r="K1562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1538</v>
      </c>
      <c r="S1562" t="s">
        <v>56</v>
      </c>
      <c r="T1562" t="s">
        <v>433</v>
      </c>
      <c r="U1562" t="s">
        <v>58</v>
      </c>
      <c r="V1562">
        <v>75570</v>
      </c>
      <c r="W1562" t="s">
        <v>59</v>
      </c>
      <c r="X1562" t="s">
        <v>90</v>
      </c>
      <c r="Y1562" t="s">
        <v>61</v>
      </c>
      <c r="Z1562">
        <v>3</v>
      </c>
      <c r="AA1562"/>
    </row>
    <row r="1563" spans="1:27" x14ac:dyDescent="0.2">
      <c r="A1563" s="1">
        <v>1988</v>
      </c>
      <c r="B1563" s="1" t="s">
        <v>5026</v>
      </c>
      <c r="C1563" s="1" t="s">
        <v>1489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_xlfn.IFS(Z1563&gt;=5,"VERYHIGH",Z1563&gt;=4,"HIGH",Z1563&gt;=3,"MEDIUM",TRUE,"LOW")</f>
        <v>MEDIUM</v>
      </c>
    </row>
    <row r="1564" spans="1:27" hidden="1" x14ac:dyDescent="0.2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t="s">
        <v>15</v>
      </c>
      <c r="J1564" t="s">
        <v>49</v>
      </c>
      <c r="K1564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t="s">
        <v>58</v>
      </c>
      <c r="V1564">
        <v>51952</v>
      </c>
      <c r="W1564" t="s">
        <v>89</v>
      </c>
      <c r="X1564" t="s">
        <v>99</v>
      </c>
      <c r="Y1564" t="s">
        <v>61</v>
      </c>
      <c r="Z1564">
        <v>3</v>
      </c>
      <c r="AA1564"/>
    </row>
    <row r="1565" spans="1:27" x14ac:dyDescent="0.2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s="1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_xlfn.IFS(Z1565&gt;=5,"VERYHIGH",Z1565&gt;=4,"HIGH",Z1565&gt;=3,"MEDIUM",TRUE,"LOW")</f>
        <v>MEDIUM</v>
      </c>
    </row>
    <row r="1566" spans="1:27" x14ac:dyDescent="0.2">
      <c r="A1566" s="1">
        <v>1991</v>
      </c>
      <c r="B1566" s="1" t="s">
        <v>6990</v>
      </c>
      <c r="C1566" s="1" t="s">
        <v>1246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s="1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_xlfn.IFS(Z1566&gt;=5,"VERYHIGH",Z1566&gt;=4,"HIGH",Z1566&gt;=3,"MEDIUM",TRUE,"LOW")</f>
        <v>MEDIUM</v>
      </c>
    </row>
    <row r="1567" spans="1:27" x14ac:dyDescent="0.2">
      <c r="A1567" s="1">
        <v>1992</v>
      </c>
      <c r="B1567" s="1" t="s">
        <v>1199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_xlfn.IFS(Z1567&gt;=5,"VERYHIGH",Z1567&gt;=4,"HIGH",Z1567&gt;=3,"MEDIUM",TRUE,"LOW")</f>
        <v>MEDIUM</v>
      </c>
    </row>
    <row r="1568" spans="1:27" x14ac:dyDescent="0.2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s="1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_xlfn.IFS(Z1568&gt;=5,"VERYHIGH",Z1568&gt;=4,"HIGH",Z1568&gt;=3,"MEDIUM",TRUE,"LOW")</f>
        <v>MEDIUM</v>
      </c>
    </row>
    <row r="1569" spans="1:27" x14ac:dyDescent="0.2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s="1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_xlfn.IFS(Z1569&gt;=5,"VERYHIGH",Z1569&gt;=4,"HIGH",Z1569&gt;=3,"MEDIUM",TRUE,"LOW")</f>
        <v>MEDIUM</v>
      </c>
    </row>
    <row r="1570" spans="1:27" hidden="1" x14ac:dyDescent="0.2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t="s">
        <v>18</v>
      </c>
      <c r="J1570" t="s">
        <v>49</v>
      </c>
      <c r="K1570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t="s">
        <v>58</v>
      </c>
      <c r="V1570">
        <v>22396</v>
      </c>
      <c r="W1570" t="s">
        <v>89</v>
      </c>
      <c r="X1570" t="s">
        <v>99</v>
      </c>
      <c r="Y1570" t="s">
        <v>61</v>
      </c>
      <c r="Z1570">
        <v>3</v>
      </c>
      <c r="AA1570"/>
    </row>
    <row r="1571" spans="1:27" x14ac:dyDescent="0.2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_xlfn.IFS(Z1571&gt;=5,"VERYHIGH",Z1571&gt;=4,"HIGH",Z1571&gt;=3,"MEDIUM",TRUE,"LOW")</f>
        <v>MEDIUM</v>
      </c>
    </row>
    <row r="1572" spans="1:27" x14ac:dyDescent="0.2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s="1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_xlfn.IFS(Z1572&gt;=5,"VERYHIGH",Z1572&gt;=4,"HIGH",Z1572&gt;=3,"MEDIUM",TRUE,"LOW")</f>
        <v>MEDIUM</v>
      </c>
    </row>
    <row r="1573" spans="1:27" hidden="1" x14ac:dyDescent="0.2">
      <c r="A1573" s="1">
        <v>1998</v>
      </c>
      <c r="B1573" s="1" t="s">
        <v>1988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t="s">
        <v>14</v>
      </c>
      <c r="J1573" t="s">
        <v>49</v>
      </c>
      <c r="K1573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t="s">
        <v>58</v>
      </c>
      <c r="V1573">
        <v>34377</v>
      </c>
      <c r="W1573" t="s">
        <v>107</v>
      </c>
      <c r="X1573" t="s">
        <v>60</v>
      </c>
      <c r="Y1573" t="s">
        <v>61</v>
      </c>
      <c r="Z1573">
        <v>3</v>
      </c>
      <c r="AA1573"/>
    </row>
    <row r="1574" spans="1:27" x14ac:dyDescent="0.2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_xlfn.IFS(Z1574&gt;=5,"VERYHIGH",Z1574&gt;=4,"HIGH",Z1574&gt;=3,"MEDIUM",TRUE,"LOW")</f>
        <v>MEDIUM</v>
      </c>
    </row>
    <row r="1575" spans="1:27" x14ac:dyDescent="0.2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s="1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_xlfn.IFS(Z1575&gt;=5,"VERYHIGH",Z1575&gt;=4,"HIGH",Z1575&gt;=3,"MEDIUM",TRUE,"LOW")</f>
        <v>MEDIUM</v>
      </c>
    </row>
    <row r="1576" spans="1:27" x14ac:dyDescent="0.2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s="1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_xlfn.IFS(Z1576&gt;=5,"VERYHIGH",Z1576&gt;=4,"HIGH",Z1576&gt;=3,"MEDIUM",TRUE,"LOW")</f>
        <v>MEDIUM</v>
      </c>
    </row>
    <row r="1577" spans="1:27" x14ac:dyDescent="0.2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s="1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_xlfn.IFS(Z1577&gt;=5,"VERYHIGH",Z1577&gt;=4,"HIGH",Z1577&gt;=3,"MEDIUM",TRUE,"LOW")</f>
        <v>MEDIUM</v>
      </c>
    </row>
    <row r="1578" spans="1:27" x14ac:dyDescent="0.2">
      <c r="A1578" s="1">
        <v>2003</v>
      </c>
      <c r="B1578" s="1" t="s">
        <v>1518</v>
      </c>
      <c r="C1578" s="1" t="s">
        <v>1234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s="1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1059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_xlfn.IFS(Z1578&gt;=5,"VERYHIGH",Z1578&gt;=4,"HIGH",Z1578&gt;=3,"MEDIUM",TRUE,"LOW")</f>
        <v>MEDIUM</v>
      </c>
    </row>
    <row r="1579" spans="1:27" hidden="1" x14ac:dyDescent="0.2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t="s">
        <v>16</v>
      </c>
      <c r="J1579" t="s">
        <v>49</v>
      </c>
      <c r="K1579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t="s">
        <v>58</v>
      </c>
      <c r="V1579">
        <v>72181</v>
      </c>
      <c r="W1579" t="s">
        <v>89</v>
      </c>
      <c r="X1579" t="s">
        <v>117</v>
      </c>
      <c r="Y1579" t="s">
        <v>61</v>
      </c>
      <c r="Z1579">
        <v>3</v>
      </c>
      <c r="AA1579"/>
    </row>
    <row r="1580" spans="1:27" x14ac:dyDescent="0.2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s="1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_xlfn.IFS(Z1580&gt;=5,"VERYHIGH",Z1580&gt;=4,"HIGH",Z1580&gt;=3,"MEDIUM",TRUE,"LOW")</f>
        <v>MEDIUM</v>
      </c>
    </row>
    <row r="1581" spans="1:27" hidden="1" x14ac:dyDescent="0.2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t="s">
        <v>71</v>
      </c>
      <c r="V1581">
        <v>72825</v>
      </c>
      <c r="W1581" t="s">
        <v>89</v>
      </c>
      <c r="X1581" t="s">
        <v>99</v>
      </c>
      <c r="Y1581" t="s">
        <v>61</v>
      </c>
      <c r="Z1581">
        <v>3</v>
      </c>
      <c r="AA1581"/>
    </row>
    <row r="1582" spans="1:27" hidden="1" x14ac:dyDescent="0.2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t="s">
        <v>15</v>
      </c>
      <c r="J1582" t="s">
        <v>49</v>
      </c>
      <c r="K1582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t="s">
        <v>58</v>
      </c>
      <c r="V1582">
        <v>10308</v>
      </c>
      <c r="W1582" t="s">
        <v>107</v>
      </c>
      <c r="X1582" t="s">
        <v>60</v>
      </c>
      <c r="Y1582" t="s">
        <v>61</v>
      </c>
      <c r="Z1582">
        <v>3</v>
      </c>
      <c r="AA1582"/>
    </row>
    <row r="1583" spans="1:27" x14ac:dyDescent="0.2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_xlfn.IFS(Z1583&gt;=5,"VERYHIGH",Z1583&gt;=4,"HIGH",Z1583&gt;=3,"MEDIUM",TRUE,"LOW")</f>
        <v>MEDIUM</v>
      </c>
    </row>
    <row r="1584" spans="1:27" hidden="1" x14ac:dyDescent="0.2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/>
    </row>
    <row r="1585" spans="1:27" x14ac:dyDescent="0.2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s="1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_xlfn.IFS(Z1585&gt;=5,"VERYHIGH",Z1585&gt;=4,"HIGH",Z1585&gt;=3,"MEDIUM",TRUE,"LOW")</f>
        <v>MEDIUM</v>
      </c>
    </row>
    <row r="1586" spans="1:27" x14ac:dyDescent="0.2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s="1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_xlfn.IFS(Z1586&gt;=5,"VERYHIGH",Z1586&gt;=4,"HIGH",Z1586&gt;=3,"MEDIUM",TRUE,"LOW")</f>
        <v>MEDIUM</v>
      </c>
    </row>
    <row r="1587" spans="1:27" x14ac:dyDescent="0.2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s="1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_xlfn.IFS(Z1587&gt;=5,"VERYHIGH",Z1587&gt;=4,"HIGH",Z1587&gt;=3,"MEDIUM",TRUE,"LOW")</f>
        <v>MEDIUM</v>
      </c>
    </row>
    <row r="1588" spans="1:27" x14ac:dyDescent="0.2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_xlfn.IFS(Z1588&gt;=5,"VERYHIGH",Z1588&gt;=4,"HIGH",Z1588&gt;=3,"MEDIUM",TRUE,"LOW")</f>
        <v>MEDIUM</v>
      </c>
    </row>
    <row r="1589" spans="1:27" hidden="1" x14ac:dyDescent="0.2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t="s">
        <v>12</v>
      </c>
      <c r="J1589" t="s">
        <v>49</v>
      </c>
      <c r="K1589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t="s">
        <v>58</v>
      </c>
      <c r="V1589">
        <v>6175</v>
      </c>
      <c r="W1589" t="s">
        <v>141</v>
      </c>
      <c r="X1589" t="s">
        <v>117</v>
      </c>
      <c r="Y1589" t="s">
        <v>61</v>
      </c>
      <c r="Z1589">
        <v>3</v>
      </c>
      <c r="AA1589"/>
    </row>
    <row r="1590" spans="1:27" hidden="1" x14ac:dyDescent="0.2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t="s">
        <v>13</v>
      </c>
      <c r="J1590" t="s">
        <v>49</v>
      </c>
      <c r="K1590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/>
    </row>
    <row r="1591" spans="1:27" hidden="1" x14ac:dyDescent="0.2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t="s">
        <v>14</v>
      </c>
      <c r="J1591" t="s">
        <v>49</v>
      </c>
      <c r="K159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/>
    </row>
    <row r="1592" spans="1:27" hidden="1" x14ac:dyDescent="0.2">
      <c r="A1592" s="1">
        <v>2017</v>
      </c>
      <c r="B1592" s="1" t="s">
        <v>1164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t="s">
        <v>15</v>
      </c>
      <c r="J1592" t="s">
        <v>49</v>
      </c>
      <c r="K1592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t="s">
        <v>58</v>
      </c>
      <c r="V1592">
        <v>10719</v>
      </c>
      <c r="W1592" t="s">
        <v>107</v>
      </c>
      <c r="X1592" t="s">
        <v>90</v>
      </c>
      <c r="Y1592" t="s">
        <v>61</v>
      </c>
      <c r="Z1592">
        <v>3</v>
      </c>
      <c r="AA1592"/>
    </row>
    <row r="1593" spans="1:27" x14ac:dyDescent="0.2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1190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_xlfn.IFS(Z1593&gt;=5,"VERYHIGH",Z1593&gt;=4,"HIGH",Z1593&gt;=3,"MEDIUM",TRUE,"LOW")</f>
        <v>MEDIUM</v>
      </c>
    </row>
    <row r="1594" spans="1:27" hidden="1" x14ac:dyDescent="0.2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t="s">
        <v>17</v>
      </c>
      <c r="J1594" t="s">
        <v>49</v>
      </c>
      <c r="K1594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 x14ac:dyDescent="0.2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_xlfn.IFS(Z1595&gt;=5,"VERYHIGH",Z1595&gt;=4,"HIGH",Z1595&gt;=3,"MEDIUM",TRUE,"LOW")</f>
        <v>MEDIUM</v>
      </c>
    </row>
    <row r="1596" spans="1:27" hidden="1" x14ac:dyDescent="0.2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t="s">
        <v>58</v>
      </c>
      <c r="V1596">
        <v>54120</v>
      </c>
      <c r="W1596" t="s">
        <v>141</v>
      </c>
      <c r="X1596" t="s">
        <v>60</v>
      </c>
      <c r="Y1596" t="s">
        <v>61</v>
      </c>
      <c r="Z1596">
        <v>3</v>
      </c>
      <c r="AA1596"/>
    </row>
    <row r="1597" spans="1:27" hidden="1" x14ac:dyDescent="0.2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t="s">
        <v>10</v>
      </c>
      <c r="J1597" t="s">
        <v>49</v>
      </c>
      <c r="K1597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t="s">
        <v>58</v>
      </c>
      <c r="V1597">
        <v>21322</v>
      </c>
      <c r="W1597" t="s">
        <v>59</v>
      </c>
      <c r="X1597" t="s">
        <v>117</v>
      </c>
      <c r="Y1597" t="s">
        <v>61</v>
      </c>
      <c r="Z1597">
        <v>3</v>
      </c>
      <c r="AA1597"/>
    </row>
    <row r="1598" spans="1:27" x14ac:dyDescent="0.2">
      <c r="A1598" s="1">
        <v>2023</v>
      </c>
      <c r="B1598" s="1" t="s">
        <v>1977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_xlfn.IFS(Z1598&gt;=5,"VERYHIGH",Z1598&gt;=4,"HIGH",Z1598&gt;=3,"MEDIUM",TRUE,"LOW")</f>
        <v>MEDIUM</v>
      </c>
    </row>
    <row r="1599" spans="1:27" x14ac:dyDescent="0.2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s="1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_xlfn.IFS(Z1599&gt;=5,"VERYHIGH",Z1599&gt;=4,"HIGH",Z1599&gt;=3,"MEDIUM",TRUE,"LOW")</f>
        <v>MEDIUM</v>
      </c>
    </row>
    <row r="1600" spans="1:27" x14ac:dyDescent="0.2">
      <c r="A1600" s="1">
        <v>2025</v>
      </c>
      <c r="B1600" s="1" t="s">
        <v>1199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_xlfn.IFS(Z1600&gt;=5,"VERYHIGH",Z1600&gt;=4,"HIGH",Z1600&gt;=3,"MEDIUM",TRUE,"LOW")</f>
        <v>MEDIUM</v>
      </c>
    </row>
    <row r="1601" spans="1:27" x14ac:dyDescent="0.2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_xlfn.IFS(Z1601&gt;=5,"VERYHIGH",Z1601&gt;=4,"HIGH",Z1601&gt;=3,"MEDIUM",TRUE,"LOW")</f>
        <v>MEDIUM</v>
      </c>
    </row>
    <row r="1602" spans="1:27" hidden="1" x14ac:dyDescent="0.2">
      <c r="A1602" s="1">
        <v>2027</v>
      </c>
      <c r="B1602" s="1" t="s">
        <v>2356</v>
      </c>
      <c r="C1602" s="1" t="s">
        <v>1439</v>
      </c>
      <c r="D1602" s="2">
        <v>43607</v>
      </c>
      <c r="F1602" t="s">
        <v>46</v>
      </c>
      <c r="G1602" t="s">
        <v>7120</v>
      </c>
      <c r="H1602" t="s">
        <v>7121</v>
      </c>
      <c r="I1602" t="s">
        <v>12</v>
      </c>
      <c r="J1602" t="s">
        <v>49</v>
      </c>
      <c r="K1602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t="s">
        <v>58</v>
      </c>
      <c r="V1602">
        <v>42458</v>
      </c>
      <c r="W1602" t="s">
        <v>107</v>
      </c>
      <c r="X1602" t="s">
        <v>90</v>
      </c>
      <c r="Y1602" t="s">
        <v>61</v>
      </c>
      <c r="Z1602">
        <v>3</v>
      </c>
      <c r="AA1602"/>
    </row>
    <row r="1603" spans="1:27" x14ac:dyDescent="0.2">
      <c r="A1603" s="1">
        <v>2028</v>
      </c>
      <c r="B1603" s="1" t="s">
        <v>2064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s="1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_xlfn.IFS(Z1603&gt;=5,"VERYHIGH",Z1603&gt;=4,"HIGH",Z1603&gt;=3,"MEDIUM",TRUE,"LOW")</f>
        <v>MEDIUM</v>
      </c>
    </row>
    <row r="1604" spans="1:27" hidden="1" x14ac:dyDescent="0.2">
      <c r="A1604" s="1">
        <v>2029</v>
      </c>
      <c r="B1604" s="1" t="s">
        <v>863</v>
      </c>
      <c r="C1604" s="1" t="s">
        <v>2011</v>
      </c>
      <c r="D1604" s="2">
        <v>43717</v>
      </c>
      <c r="F1604" t="s">
        <v>46</v>
      </c>
      <c r="G1604" t="s">
        <v>7125</v>
      </c>
      <c r="H1604" t="s">
        <v>7126</v>
      </c>
      <c r="I1604" t="s">
        <v>18</v>
      </c>
      <c r="J1604" t="s">
        <v>49</v>
      </c>
      <c r="K1604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t="s">
        <v>58</v>
      </c>
      <c r="V1604">
        <v>84191</v>
      </c>
      <c r="W1604" t="s">
        <v>107</v>
      </c>
      <c r="X1604" t="s">
        <v>90</v>
      </c>
      <c r="Y1604" t="s">
        <v>61</v>
      </c>
      <c r="Z1604">
        <v>3</v>
      </c>
      <c r="AA1604"/>
    </row>
    <row r="1605" spans="1:27" x14ac:dyDescent="0.2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s="1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_xlfn.IFS(Z1605&gt;=5,"VERYHIGH",Z1605&gt;=4,"HIGH",Z1605&gt;=3,"MEDIUM",TRUE,"LOW")</f>
        <v>MEDIUM</v>
      </c>
    </row>
    <row r="1606" spans="1:27" x14ac:dyDescent="0.2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s="1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_xlfn.IFS(Z1606&gt;=5,"VERYHIGH",Z1606&gt;=4,"HIGH",Z1606&gt;=3,"MEDIUM",TRUE,"LOW")</f>
        <v>MEDIUM</v>
      </c>
    </row>
    <row r="1607" spans="1:27" x14ac:dyDescent="0.2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_xlfn.IFS(Z1607&gt;=5,"VERYHIGH",Z1607&gt;=4,"HIGH",Z1607&gt;=3,"MEDIUM",TRUE,"LOW")</f>
        <v>MEDIUM</v>
      </c>
    </row>
    <row r="1608" spans="1:27" hidden="1" x14ac:dyDescent="0.2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t="s">
        <v>15</v>
      </c>
      <c r="J1608" t="s">
        <v>49</v>
      </c>
      <c r="K1608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t="s">
        <v>58</v>
      </c>
      <c r="V1608">
        <v>47570</v>
      </c>
      <c r="W1608" t="s">
        <v>59</v>
      </c>
      <c r="X1608" t="s">
        <v>117</v>
      </c>
      <c r="Y1608" t="s">
        <v>61</v>
      </c>
      <c r="Z1608">
        <v>3</v>
      </c>
      <c r="AA1608"/>
    </row>
    <row r="1609" spans="1:27" x14ac:dyDescent="0.2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s="1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_xlfn.IFS(Z1609&gt;=5,"VERYHIGH",Z1609&gt;=4,"HIGH",Z1609&gt;=3,"MEDIUM",TRUE,"LOW")</f>
        <v>MEDIUM</v>
      </c>
    </row>
    <row r="1610" spans="1:27" x14ac:dyDescent="0.2">
      <c r="A1610" s="1">
        <v>2035</v>
      </c>
      <c r="B1610" s="1" t="s">
        <v>460</v>
      </c>
      <c r="C1610" s="1" t="s">
        <v>1292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s="1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_xlfn.IFS(Z1610&gt;=5,"VERYHIGH",Z1610&gt;=4,"HIGH",Z1610&gt;=3,"MEDIUM",TRUE,"LOW")</f>
        <v>MEDIUM</v>
      </c>
    </row>
    <row r="1611" spans="1:27" hidden="1" x14ac:dyDescent="0.2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t="s">
        <v>58</v>
      </c>
      <c r="V1611">
        <v>1372</v>
      </c>
      <c r="W1611" t="s">
        <v>141</v>
      </c>
      <c r="X1611" t="s">
        <v>90</v>
      </c>
      <c r="Y1611" t="s">
        <v>61</v>
      </c>
      <c r="Z1611">
        <v>3</v>
      </c>
      <c r="AA1611"/>
    </row>
    <row r="1612" spans="1:27" x14ac:dyDescent="0.2">
      <c r="A1612" s="1">
        <v>2037</v>
      </c>
      <c r="B1612" s="1" t="s">
        <v>7156</v>
      </c>
      <c r="C1612" s="1" t="s">
        <v>1304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_xlfn.IFS(Z1612&gt;=5,"VERYHIGH",Z1612&gt;=4,"HIGH",Z1612&gt;=3,"MEDIUM",TRUE,"LOW")</f>
        <v>MEDIUM</v>
      </c>
    </row>
    <row r="1613" spans="1:27" hidden="1" x14ac:dyDescent="0.2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t="s">
        <v>58</v>
      </c>
      <c r="V1613">
        <v>81445</v>
      </c>
      <c r="W1613" t="s">
        <v>107</v>
      </c>
      <c r="X1613" t="s">
        <v>99</v>
      </c>
      <c r="Y1613" t="s">
        <v>61</v>
      </c>
      <c r="Z1613">
        <v>3</v>
      </c>
      <c r="AA1613"/>
    </row>
    <row r="1614" spans="1:27" hidden="1" x14ac:dyDescent="0.2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t="s">
        <v>18</v>
      </c>
      <c r="J1614" t="s">
        <v>49</v>
      </c>
      <c r="K1614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t="s">
        <v>58</v>
      </c>
      <c r="V1614">
        <v>29345</v>
      </c>
      <c r="W1614" t="s">
        <v>59</v>
      </c>
      <c r="X1614" t="s">
        <v>90</v>
      </c>
      <c r="Y1614" t="s">
        <v>61</v>
      </c>
      <c r="Z1614">
        <v>3</v>
      </c>
      <c r="AA1614"/>
    </row>
    <row r="1615" spans="1:27" x14ac:dyDescent="0.2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s="1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_xlfn.IFS(Z1615&gt;=5,"VERYHIGH",Z1615&gt;=4,"HIGH",Z1615&gt;=3,"MEDIUM",TRUE,"LOW")</f>
        <v>MEDIUM</v>
      </c>
    </row>
    <row r="1616" spans="1:27" hidden="1" x14ac:dyDescent="0.2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t="s">
        <v>58</v>
      </c>
      <c r="V1616">
        <v>91981</v>
      </c>
      <c r="W1616" t="s">
        <v>107</v>
      </c>
      <c r="X1616" t="s">
        <v>90</v>
      </c>
      <c r="Y1616" t="s">
        <v>61</v>
      </c>
      <c r="Z1616">
        <v>3</v>
      </c>
      <c r="AA1616"/>
    </row>
    <row r="1617" spans="1:27" hidden="1" x14ac:dyDescent="0.2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t="s">
        <v>58</v>
      </c>
      <c r="V1617">
        <v>79529</v>
      </c>
      <c r="W1617" t="s">
        <v>59</v>
      </c>
      <c r="X1617" t="s">
        <v>99</v>
      </c>
      <c r="Y1617" t="s">
        <v>61</v>
      </c>
      <c r="Z1617">
        <v>3</v>
      </c>
      <c r="AA1617"/>
    </row>
    <row r="1618" spans="1:27" hidden="1" x14ac:dyDescent="0.2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t="s">
        <v>58</v>
      </c>
      <c r="V1618">
        <v>7492</v>
      </c>
      <c r="W1618" t="s">
        <v>59</v>
      </c>
      <c r="X1618" t="s">
        <v>99</v>
      </c>
      <c r="Y1618" t="s">
        <v>61</v>
      </c>
      <c r="Z1618">
        <v>3</v>
      </c>
      <c r="AA1618"/>
    </row>
    <row r="1619" spans="1:27" hidden="1" x14ac:dyDescent="0.2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t="s">
        <v>17</v>
      </c>
      <c r="J1619" t="s">
        <v>49</v>
      </c>
      <c r="K1619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t="s">
        <v>58</v>
      </c>
      <c r="V1619">
        <v>16589</v>
      </c>
      <c r="W1619" t="s">
        <v>107</v>
      </c>
      <c r="X1619" t="s">
        <v>99</v>
      </c>
      <c r="Y1619" t="s">
        <v>61</v>
      </c>
      <c r="Z1619">
        <v>3</v>
      </c>
      <c r="AA1619"/>
    </row>
    <row r="1620" spans="1:27" hidden="1" x14ac:dyDescent="0.2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t="s">
        <v>58</v>
      </c>
      <c r="V1620">
        <v>39813</v>
      </c>
      <c r="W1620" t="s">
        <v>89</v>
      </c>
      <c r="X1620" t="s">
        <v>117</v>
      </c>
      <c r="Y1620" t="s">
        <v>61</v>
      </c>
      <c r="Z1620">
        <v>3</v>
      </c>
      <c r="AA1620"/>
    </row>
    <row r="1621" spans="1:27" hidden="1" x14ac:dyDescent="0.2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t="s">
        <v>58</v>
      </c>
      <c r="V1621">
        <v>31663</v>
      </c>
      <c r="W1621" t="s">
        <v>141</v>
      </c>
      <c r="X1621" t="s">
        <v>60</v>
      </c>
      <c r="Y1621" t="s">
        <v>61</v>
      </c>
      <c r="Z1621">
        <v>3</v>
      </c>
      <c r="AA1621"/>
    </row>
    <row r="1622" spans="1:27" hidden="1" x14ac:dyDescent="0.2">
      <c r="A1622" s="1">
        <v>2047</v>
      </c>
      <c r="B1622" s="1" t="s">
        <v>7195</v>
      </c>
      <c r="C1622" s="1" t="s">
        <v>1677</v>
      </c>
      <c r="D1622" s="2">
        <v>44908</v>
      </c>
      <c r="F1622" t="s">
        <v>813</v>
      </c>
      <c r="G1622" t="s">
        <v>4984</v>
      </c>
      <c r="H1622" t="s">
        <v>7196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t="s">
        <v>58</v>
      </c>
      <c r="V1622">
        <v>26502</v>
      </c>
      <c r="W1622" t="s">
        <v>59</v>
      </c>
      <c r="X1622" t="s">
        <v>90</v>
      </c>
      <c r="Y1622" t="s">
        <v>61</v>
      </c>
      <c r="Z1622">
        <v>3</v>
      </c>
      <c r="AA1622"/>
    </row>
    <row r="1623" spans="1:27" hidden="1" x14ac:dyDescent="0.2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t="s">
        <v>16</v>
      </c>
      <c r="J1623" t="s">
        <v>49</v>
      </c>
      <c r="K1623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t="s">
        <v>58</v>
      </c>
      <c r="V1623">
        <v>4321</v>
      </c>
      <c r="W1623" t="s">
        <v>141</v>
      </c>
      <c r="X1623" t="s">
        <v>99</v>
      </c>
      <c r="Y1623" t="s">
        <v>61</v>
      </c>
      <c r="Z1623">
        <v>3</v>
      </c>
      <c r="AA1623"/>
    </row>
    <row r="1624" spans="1:27" hidden="1" x14ac:dyDescent="0.2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t="s">
        <v>19</v>
      </c>
      <c r="J1624" t="s">
        <v>49</v>
      </c>
      <c r="K1624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t="s">
        <v>58</v>
      </c>
      <c r="V1624">
        <v>93573</v>
      </c>
      <c r="W1624" t="s">
        <v>141</v>
      </c>
      <c r="X1624" t="s">
        <v>60</v>
      </c>
      <c r="Y1624" t="s">
        <v>61</v>
      </c>
      <c r="Z1624">
        <v>3</v>
      </c>
      <c r="AA1624"/>
    </row>
    <row r="1625" spans="1:27" x14ac:dyDescent="0.2">
      <c r="A1625" s="1">
        <v>2050</v>
      </c>
      <c r="B1625" s="1" t="s">
        <v>2174</v>
      </c>
      <c r="C1625" s="1" t="s">
        <v>1048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s="1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_xlfn.IFS(Z1625&gt;=5,"VERYHIGH",Z1625&gt;=4,"HIGH",Z1625&gt;=3,"MEDIUM",TRUE,"LOW")</f>
        <v>MEDIUM</v>
      </c>
    </row>
    <row r="1626" spans="1:27" hidden="1" x14ac:dyDescent="0.2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t="s">
        <v>58</v>
      </c>
      <c r="V1626">
        <v>18433</v>
      </c>
      <c r="W1626" t="s">
        <v>107</v>
      </c>
      <c r="X1626" t="s">
        <v>90</v>
      </c>
      <c r="Y1626" t="s">
        <v>61</v>
      </c>
      <c r="Z1626">
        <v>3</v>
      </c>
      <c r="AA1626"/>
    </row>
    <row r="1627" spans="1:27" x14ac:dyDescent="0.2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s="1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_xlfn.IFS(Z1627&gt;=5,"VERYHIGH",Z1627&gt;=4,"HIGH",Z1627&gt;=3,"MEDIUM",TRUE,"LOW")</f>
        <v>MEDIUM</v>
      </c>
    </row>
    <row r="1628" spans="1:27" hidden="1" x14ac:dyDescent="0.2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t="s">
        <v>12</v>
      </c>
      <c r="J1628" t="s">
        <v>49</v>
      </c>
      <c r="K1628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t="s">
        <v>58</v>
      </c>
      <c r="V1628">
        <v>34501</v>
      </c>
      <c r="W1628" t="s">
        <v>59</v>
      </c>
      <c r="X1628" t="s">
        <v>117</v>
      </c>
      <c r="Y1628" t="s">
        <v>61</v>
      </c>
      <c r="Z1628">
        <v>3</v>
      </c>
      <c r="AA1628"/>
    </row>
    <row r="1629" spans="1:27" x14ac:dyDescent="0.2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_xlfn.IFS(Z1629&gt;=5,"VERYHIGH",Z1629&gt;=4,"HIGH",Z1629&gt;=3,"MEDIUM",TRUE,"LOW")</f>
        <v>MEDIUM</v>
      </c>
    </row>
    <row r="1630" spans="1:27" hidden="1" x14ac:dyDescent="0.2">
      <c r="A1630" s="1">
        <v>2055</v>
      </c>
      <c r="B1630" s="1" t="s">
        <v>5499</v>
      </c>
      <c r="C1630" s="1" t="s">
        <v>2302</v>
      </c>
      <c r="D1630" s="2">
        <v>44160</v>
      </c>
      <c r="F1630" t="s">
        <v>46</v>
      </c>
      <c r="G1630" t="s">
        <v>7221</v>
      </c>
      <c r="H1630" t="s">
        <v>7222</v>
      </c>
      <c r="I1630" t="s">
        <v>18</v>
      </c>
      <c r="J1630" t="s">
        <v>49</v>
      </c>
      <c r="K1630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t="s">
        <v>58</v>
      </c>
      <c r="V1630">
        <v>70318</v>
      </c>
      <c r="W1630" t="s">
        <v>59</v>
      </c>
      <c r="X1630" t="s">
        <v>117</v>
      </c>
      <c r="Y1630" t="s">
        <v>61</v>
      </c>
      <c r="Z1630">
        <v>3</v>
      </c>
      <c r="AA1630"/>
    </row>
    <row r="1631" spans="1:27" x14ac:dyDescent="0.2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_xlfn.IFS(Z1631&gt;=5,"VERYHIGH",Z1631&gt;=4,"HIGH",Z1631&gt;=3,"MEDIUM",TRUE,"LOW")</f>
        <v>MEDIUM</v>
      </c>
    </row>
    <row r="1632" spans="1:27" hidden="1" x14ac:dyDescent="0.2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t="s">
        <v>71</v>
      </c>
      <c r="V1632">
        <v>28907</v>
      </c>
      <c r="W1632" t="s">
        <v>72</v>
      </c>
      <c r="X1632" t="s">
        <v>99</v>
      </c>
      <c r="Y1632" t="s">
        <v>61</v>
      </c>
      <c r="Z1632">
        <v>3</v>
      </c>
      <c r="AA1632"/>
    </row>
    <row r="1633" spans="1:27" x14ac:dyDescent="0.2">
      <c r="A1633" s="1">
        <v>2058</v>
      </c>
      <c r="B1633" s="1" t="s">
        <v>2239</v>
      </c>
      <c r="C1633" s="1" t="s">
        <v>1668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s="1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_xlfn.IFS(Z1633&gt;=5,"VERYHIGH",Z1633&gt;=4,"HIGH",Z1633&gt;=3,"MEDIUM",TRUE,"LOW")</f>
        <v>MEDIUM</v>
      </c>
    </row>
    <row r="1634" spans="1:27" x14ac:dyDescent="0.2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s="1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_xlfn.IFS(Z1634&gt;=5,"VERYHIGH",Z1634&gt;=4,"HIGH",Z1634&gt;=3,"MEDIUM",TRUE,"LOW")</f>
        <v>MEDIUM</v>
      </c>
    </row>
    <row r="1635" spans="1:27" hidden="1" x14ac:dyDescent="0.2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t="s">
        <v>58</v>
      </c>
      <c r="V1635">
        <v>96077</v>
      </c>
      <c r="W1635" t="s">
        <v>141</v>
      </c>
      <c r="X1635" t="s">
        <v>117</v>
      </c>
      <c r="Y1635" t="s">
        <v>61</v>
      </c>
      <c r="Z1635">
        <v>3</v>
      </c>
      <c r="AA1635"/>
    </row>
    <row r="1636" spans="1:27" hidden="1" x14ac:dyDescent="0.2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t="s">
        <v>11</v>
      </c>
      <c r="J1636" t="s">
        <v>49</v>
      </c>
      <c r="K1636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1083</v>
      </c>
      <c r="U1636" t="s">
        <v>58</v>
      </c>
      <c r="V1636">
        <v>55355</v>
      </c>
      <c r="W1636" t="s">
        <v>89</v>
      </c>
      <c r="X1636" t="s">
        <v>99</v>
      </c>
      <c r="Y1636" t="s">
        <v>61</v>
      </c>
      <c r="Z1636">
        <v>3</v>
      </c>
      <c r="AA1636"/>
    </row>
    <row r="1637" spans="1:27" hidden="1" x14ac:dyDescent="0.2">
      <c r="A1637" s="1">
        <v>2062</v>
      </c>
      <c r="B1637" s="1" t="s">
        <v>1208</v>
      </c>
      <c r="C1637" s="1" t="s">
        <v>1559</v>
      </c>
      <c r="D1637" s="2">
        <v>43398</v>
      </c>
      <c r="F1637" t="s">
        <v>46</v>
      </c>
      <c r="G1637" t="s">
        <v>7247</v>
      </c>
      <c r="H1637" t="s">
        <v>7248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t="s">
        <v>58</v>
      </c>
      <c r="V1637">
        <v>35346</v>
      </c>
      <c r="W1637" t="s">
        <v>72</v>
      </c>
      <c r="X1637" t="s">
        <v>90</v>
      </c>
      <c r="Y1637" t="s">
        <v>61</v>
      </c>
      <c r="Z1637">
        <v>3</v>
      </c>
      <c r="AA1637"/>
    </row>
    <row r="1638" spans="1:27" hidden="1" x14ac:dyDescent="0.2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t="s">
        <v>12</v>
      </c>
      <c r="J1638" t="s">
        <v>49</v>
      </c>
      <c r="K1638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t="s">
        <v>58</v>
      </c>
      <c r="V1638">
        <v>72585</v>
      </c>
      <c r="W1638" t="s">
        <v>72</v>
      </c>
      <c r="X1638" t="s">
        <v>99</v>
      </c>
      <c r="Y1638" t="s">
        <v>61</v>
      </c>
      <c r="Z1638">
        <v>3</v>
      </c>
      <c r="AA1638"/>
    </row>
    <row r="1639" spans="1:27" x14ac:dyDescent="0.2">
      <c r="A1639" s="1">
        <v>2064</v>
      </c>
      <c r="B1639" s="1" t="s">
        <v>7254</v>
      </c>
      <c r="C1639" s="1" t="s">
        <v>1065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_xlfn.IFS(Z1639&gt;=5,"VERYHIGH",Z1639&gt;=4,"HIGH",Z1639&gt;=3,"MEDIUM",TRUE,"LOW")</f>
        <v>MEDIUM</v>
      </c>
    </row>
    <row r="1640" spans="1:27" hidden="1" x14ac:dyDescent="0.2">
      <c r="A1640" s="1">
        <v>2065</v>
      </c>
      <c r="B1640" s="1" t="s">
        <v>1444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t="s">
        <v>12</v>
      </c>
      <c r="J1640" t="s">
        <v>49</v>
      </c>
      <c r="K1640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t="s">
        <v>58</v>
      </c>
      <c r="V1640">
        <v>18169</v>
      </c>
      <c r="W1640" t="s">
        <v>89</v>
      </c>
      <c r="X1640" t="s">
        <v>90</v>
      </c>
      <c r="Y1640" t="s">
        <v>61</v>
      </c>
      <c r="Z1640">
        <v>3</v>
      </c>
      <c r="AA1640"/>
    </row>
    <row r="1641" spans="1:27" x14ac:dyDescent="0.2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_xlfn.IFS(Z1641&gt;=5,"VERYHIGH",Z1641&gt;=4,"HIGH",Z1641&gt;=3,"MEDIUM",TRUE,"LOW")</f>
        <v>MEDIUM</v>
      </c>
    </row>
    <row r="1642" spans="1:27" hidden="1" x14ac:dyDescent="0.2">
      <c r="A1642" s="1">
        <v>2067</v>
      </c>
      <c r="B1642" s="1" t="s">
        <v>7264</v>
      </c>
      <c r="C1642" s="1" t="s">
        <v>1706</v>
      </c>
      <c r="D1642" s="2">
        <v>44673</v>
      </c>
      <c r="F1642" t="s">
        <v>813</v>
      </c>
      <c r="G1642" t="s">
        <v>7265</v>
      </c>
      <c r="H1642" t="s">
        <v>7266</v>
      </c>
      <c r="I1642" t="s">
        <v>14</v>
      </c>
      <c r="J1642" t="s">
        <v>49</v>
      </c>
      <c r="K1642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t="s">
        <v>58</v>
      </c>
      <c r="V1642">
        <v>97487</v>
      </c>
      <c r="W1642" t="s">
        <v>59</v>
      </c>
      <c r="X1642" t="s">
        <v>117</v>
      </c>
      <c r="Y1642" t="s">
        <v>61</v>
      </c>
      <c r="Z1642">
        <v>3</v>
      </c>
      <c r="AA1642"/>
    </row>
    <row r="1643" spans="1:27" hidden="1" x14ac:dyDescent="0.2">
      <c r="A1643" s="1">
        <v>2068</v>
      </c>
      <c r="B1643" s="1" t="s">
        <v>6558</v>
      </c>
      <c r="C1643" s="1" t="s">
        <v>1090</v>
      </c>
      <c r="D1643" s="2">
        <v>44352</v>
      </c>
      <c r="F1643" t="s">
        <v>813</v>
      </c>
      <c r="G1643" t="s">
        <v>7268</v>
      </c>
      <c r="H1643" t="s">
        <v>7269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t="s">
        <v>58</v>
      </c>
      <c r="V1643">
        <v>53645</v>
      </c>
      <c r="W1643" t="s">
        <v>59</v>
      </c>
      <c r="X1643" t="s">
        <v>117</v>
      </c>
      <c r="Y1643" t="s">
        <v>61</v>
      </c>
      <c r="Z1643">
        <v>3</v>
      </c>
      <c r="AA1643"/>
    </row>
    <row r="1644" spans="1:27" hidden="1" x14ac:dyDescent="0.2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t="s">
        <v>16</v>
      </c>
      <c r="J1644" t="s">
        <v>49</v>
      </c>
      <c r="K1644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1258</v>
      </c>
      <c r="S1644" t="s">
        <v>56</v>
      </c>
      <c r="T1644" t="s">
        <v>263</v>
      </c>
      <c r="U1644" t="s">
        <v>58</v>
      </c>
      <c r="V1644">
        <v>43569</v>
      </c>
      <c r="W1644" t="s">
        <v>89</v>
      </c>
      <c r="X1644" t="s">
        <v>60</v>
      </c>
      <c r="Y1644" t="s">
        <v>61</v>
      </c>
      <c r="Z1644">
        <v>3</v>
      </c>
      <c r="AA1644"/>
    </row>
    <row r="1645" spans="1:27" hidden="1" x14ac:dyDescent="0.2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t="s">
        <v>17</v>
      </c>
      <c r="J1645" t="s">
        <v>49</v>
      </c>
      <c r="K1645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t="s">
        <v>58</v>
      </c>
      <c r="V1645">
        <v>38800</v>
      </c>
      <c r="W1645" t="s">
        <v>59</v>
      </c>
      <c r="X1645" t="s">
        <v>117</v>
      </c>
      <c r="Y1645" t="s">
        <v>61</v>
      </c>
      <c r="Z1645">
        <v>3</v>
      </c>
      <c r="AA1645"/>
    </row>
    <row r="1646" spans="1:27" hidden="1" x14ac:dyDescent="0.2">
      <c r="A1646" s="1">
        <v>2071</v>
      </c>
      <c r="B1646" s="1" t="s">
        <v>7277</v>
      </c>
      <c r="C1646" s="1" t="s">
        <v>1224</v>
      </c>
      <c r="D1646" s="2">
        <v>44930</v>
      </c>
      <c r="F1646" t="s">
        <v>813</v>
      </c>
      <c r="G1646" t="s">
        <v>7278</v>
      </c>
      <c r="H1646" t="s">
        <v>7279</v>
      </c>
      <c r="I1646" t="s">
        <v>18</v>
      </c>
      <c r="J1646" t="s">
        <v>49</v>
      </c>
      <c r="K1646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/>
    </row>
    <row r="1647" spans="1:27" hidden="1" x14ac:dyDescent="0.2">
      <c r="A1647" s="1">
        <v>2072</v>
      </c>
      <c r="B1647" s="1" t="s">
        <v>341</v>
      </c>
      <c r="C1647" s="1" t="s">
        <v>1246</v>
      </c>
      <c r="D1647" s="2">
        <v>45115</v>
      </c>
      <c r="F1647" t="s">
        <v>813</v>
      </c>
      <c r="G1647" t="s">
        <v>7281</v>
      </c>
      <c r="H1647" t="s">
        <v>7282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t="s">
        <v>58</v>
      </c>
      <c r="V1647">
        <v>37599</v>
      </c>
      <c r="W1647" t="s">
        <v>59</v>
      </c>
      <c r="X1647" t="s">
        <v>90</v>
      </c>
      <c r="Y1647" t="s">
        <v>61</v>
      </c>
      <c r="Z1647">
        <v>3</v>
      </c>
      <c r="AA1647"/>
    </row>
    <row r="1648" spans="1:27" x14ac:dyDescent="0.2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s="1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_xlfn.IFS(Z1648&gt;=5,"VERYHIGH",Z1648&gt;=4,"HIGH",Z1648&gt;=3,"MEDIUM",TRUE,"LOW")</f>
        <v>MEDIUM</v>
      </c>
    </row>
    <row r="1649" spans="1:27" hidden="1" x14ac:dyDescent="0.2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t="s">
        <v>19</v>
      </c>
      <c r="J1649" t="s">
        <v>49</v>
      </c>
      <c r="K1649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t="s">
        <v>58</v>
      </c>
      <c r="V1649">
        <v>11079</v>
      </c>
      <c r="W1649" t="s">
        <v>72</v>
      </c>
      <c r="X1649" t="s">
        <v>60</v>
      </c>
      <c r="Y1649" t="s">
        <v>61</v>
      </c>
      <c r="Z1649">
        <v>3</v>
      </c>
      <c r="AA1649"/>
    </row>
    <row r="1650" spans="1:27" hidden="1" x14ac:dyDescent="0.2">
      <c r="A1650" s="1">
        <v>2075</v>
      </c>
      <c r="B1650" s="1" t="s">
        <v>6220</v>
      </c>
      <c r="C1650" s="1" t="s">
        <v>2337</v>
      </c>
      <c r="D1650" s="2">
        <v>43403</v>
      </c>
      <c r="F1650" t="s">
        <v>46</v>
      </c>
      <c r="G1650" t="s">
        <v>7291</v>
      </c>
      <c r="H1650" t="s">
        <v>7292</v>
      </c>
      <c r="I1650" t="s">
        <v>14</v>
      </c>
      <c r="J1650" t="s">
        <v>49</v>
      </c>
      <c r="K1650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t="s">
        <v>58</v>
      </c>
      <c r="V1650">
        <v>88221</v>
      </c>
      <c r="W1650" t="s">
        <v>89</v>
      </c>
      <c r="X1650" t="s">
        <v>99</v>
      </c>
      <c r="Y1650" t="s">
        <v>61</v>
      </c>
      <c r="Z1650">
        <v>3</v>
      </c>
      <c r="AA1650"/>
    </row>
    <row r="1651" spans="1:27" x14ac:dyDescent="0.2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s="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_xlfn.IFS(Z1651&gt;=5,"VERYHIGH",Z1651&gt;=4,"HIGH",Z1651&gt;=3,"MEDIUM",TRUE,"LOW")</f>
        <v>MEDIUM</v>
      </c>
    </row>
    <row r="1652" spans="1:27" x14ac:dyDescent="0.2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s="1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_xlfn.IFS(Z1652&gt;=5,"VERYHIGH",Z1652&gt;=4,"HIGH",Z1652&gt;=3,"MEDIUM",TRUE,"LOW")</f>
        <v>MEDIUM</v>
      </c>
    </row>
    <row r="1653" spans="1:27" x14ac:dyDescent="0.2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s="1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_xlfn.IFS(Z1653&gt;=5,"VERYHIGH",Z1653&gt;=4,"HIGH",Z1653&gt;=3,"MEDIUM",TRUE,"LOW")</f>
        <v>MEDIUM</v>
      </c>
    </row>
    <row r="1654" spans="1:27" hidden="1" x14ac:dyDescent="0.2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t="s">
        <v>18</v>
      </c>
      <c r="J1654" t="s">
        <v>49</v>
      </c>
      <c r="K1654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t="s">
        <v>58</v>
      </c>
      <c r="V1654">
        <v>60487</v>
      </c>
      <c r="W1654" t="s">
        <v>59</v>
      </c>
      <c r="X1654" t="s">
        <v>99</v>
      </c>
      <c r="Y1654" t="s">
        <v>61</v>
      </c>
      <c r="Z1654">
        <v>3</v>
      </c>
      <c r="AA1654"/>
    </row>
    <row r="1655" spans="1:27" x14ac:dyDescent="0.2">
      <c r="A1655" s="1">
        <v>2080</v>
      </c>
      <c r="B1655" s="1" t="s">
        <v>711</v>
      </c>
      <c r="C1655" s="1" t="s">
        <v>1648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s="1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_xlfn.IFS(Z1655&gt;=5,"VERYHIGH",Z1655&gt;=4,"HIGH",Z1655&gt;=3,"MEDIUM",TRUE,"LOW")</f>
        <v>MEDIUM</v>
      </c>
    </row>
    <row r="1656" spans="1:27" hidden="1" x14ac:dyDescent="0.2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t="s">
        <v>58</v>
      </c>
      <c r="V1656">
        <v>84354</v>
      </c>
      <c r="W1656" t="s">
        <v>141</v>
      </c>
      <c r="X1656" t="s">
        <v>99</v>
      </c>
      <c r="Y1656" t="s">
        <v>61</v>
      </c>
      <c r="Z1656">
        <v>3</v>
      </c>
      <c r="AA1656"/>
    </row>
    <row r="1657" spans="1:27" hidden="1" x14ac:dyDescent="0.2">
      <c r="A1657" s="1">
        <v>2082</v>
      </c>
      <c r="B1657" s="1" t="s">
        <v>1726</v>
      </c>
      <c r="C1657" s="1" t="s">
        <v>1279</v>
      </c>
      <c r="D1657" s="2">
        <v>44244</v>
      </c>
      <c r="F1657" t="s">
        <v>46</v>
      </c>
      <c r="G1657" t="s">
        <v>7317</v>
      </c>
      <c r="H1657" t="s">
        <v>7318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t="s">
        <v>71</v>
      </c>
      <c r="V1657">
        <v>53786</v>
      </c>
      <c r="W1657" t="s">
        <v>107</v>
      </c>
      <c r="X1657" t="s">
        <v>90</v>
      </c>
      <c r="Y1657" t="s">
        <v>61</v>
      </c>
      <c r="Z1657">
        <v>3</v>
      </c>
      <c r="AA1657"/>
    </row>
    <row r="1658" spans="1:27" hidden="1" x14ac:dyDescent="0.2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t="s">
        <v>58</v>
      </c>
      <c r="V1658">
        <v>92893</v>
      </c>
      <c r="W1658" t="s">
        <v>72</v>
      </c>
      <c r="X1658" t="s">
        <v>117</v>
      </c>
      <c r="Y1658" t="s">
        <v>61</v>
      </c>
      <c r="Z1658">
        <v>3</v>
      </c>
      <c r="AA1658"/>
    </row>
    <row r="1659" spans="1:27" hidden="1" x14ac:dyDescent="0.2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t="s">
        <v>13</v>
      </c>
      <c r="J1659" t="s">
        <v>49</v>
      </c>
      <c r="K1659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2291</v>
      </c>
      <c r="R1659" s="3">
        <v>26086</v>
      </c>
      <c r="S1659" t="s">
        <v>56</v>
      </c>
      <c r="T1659" t="s">
        <v>82</v>
      </c>
      <c r="U1659" t="s">
        <v>58</v>
      </c>
      <c r="V1659">
        <v>77142</v>
      </c>
      <c r="W1659" t="s">
        <v>72</v>
      </c>
      <c r="X1659" t="s">
        <v>117</v>
      </c>
      <c r="Y1659" t="s">
        <v>61</v>
      </c>
      <c r="Z1659">
        <v>3</v>
      </c>
      <c r="AA1659"/>
    </row>
    <row r="1660" spans="1:27" x14ac:dyDescent="0.2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_xlfn.IFS(Z1660&gt;=5,"VERYHIGH",Z1660&gt;=4,"HIGH",Z1660&gt;=3,"MEDIUM",TRUE,"LOW")</f>
        <v>MEDIUM</v>
      </c>
    </row>
    <row r="1661" spans="1:27" x14ac:dyDescent="0.2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_xlfn.IFS(Z1661&gt;=5,"VERYHIGH",Z1661&gt;=4,"HIGH",Z1661&gt;=3,"MEDIUM",TRUE,"LOW")</f>
        <v>MEDIUM</v>
      </c>
    </row>
    <row r="1662" spans="1:27" x14ac:dyDescent="0.2">
      <c r="A1662" s="1">
        <v>2087</v>
      </c>
      <c r="B1662" s="1" t="s">
        <v>4517</v>
      </c>
      <c r="C1662" s="1" t="s">
        <v>2112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_xlfn.IFS(Z1662&gt;=5,"VERYHIGH",Z1662&gt;=4,"HIGH",Z1662&gt;=3,"MEDIUM",TRUE,"LOW")</f>
        <v>MEDIUM</v>
      </c>
    </row>
    <row r="1663" spans="1:27" hidden="1" x14ac:dyDescent="0.2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t="s">
        <v>17</v>
      </c>
      <c r="J1663" t="s">
        <v>49</v>
      </c>
      <c r="K1663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t="s">
        <v>58</v>
      </c>
      <c r="V1663">
        <v>37040</v>
      </c>
      <c r="W1663" t="s">
        <v>59</v>
      </c>
      <c r="X1663" t="s">
        <v>117</v>
      </c>
      <c r="Y1663" t="s">
        <v>61</v>
      </c>
      <c r="Z1663">
        <v>3</v>
      </c>
      <c r="AA1663"/>
    </row>
    <row r="1664" spans="1:27" x14ac:dyDescent="0.2">
      <c r="A1664" s="1">
        <v>2089</v>
      </c>
      <c r="B1664" s="1" t="s">
        <v>7342</v>
      </c>
      <c r="C1664" s="1" t="s">
        <v>1234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189</v>
      </c>
      <c r="O1664" t="s">
        <v>7345</v>
      </c>
      <c r="P1664" t="s">
        <v>54</v>
      </c>
      <c r="Q1664" t="s">
        <v>1132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_xlfn.IFS(Z1664&gt;=5,"VERYHIGH",Z1664&gt;=4,"HIGH",Z1664&gt;=3,"MEDIUM",TRUE,"LOW")</f>
        <v>MEDIUM</v>
      </c>
    </row>
    <row r="1665" spans="1:27" hidden="1" x14ac:dyDescent="0.2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t="s">
        <v>12</v>
      </c>
      <c r="J1665" t="s">
        <v>49</v>
      </c>
      <c r="K1665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t="s">
        <v>58</v>
      </c>
      <c r="V1665">
        <v>33206</v>
      </c>
      <c r="W1665" t="s">
        <v>141</v>
      </c>
      <c r="X1665" t="s">
        <v>117</v>
      </c>
      <c r="Y1665" t="s">
        <v>61</v>
      </c>
      <c r="Z1665">
        <v>3</v>
      </c>
      <c r="AA1665"/>
    </row>
    <row r="1666" spans="1:27" hidden="1" x14ac:dyDescent="0.2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t="s">
        <v>58</v>
      </c>
      <c r="V1666">
        <v>72118</v>
      </c>
      <c r="W1666" t="s">
        <v>107</v>
      </c>
      <c r="X1666" t="s">
        <v>90</v>
      </c>
      <c r="Y1666" t="s">
        <v>61</v>
      </c>
      <c r="Z1666">
        <v>3</v>
      </c>
      <c r="AA1666"/>
    </row>
    <row r="1667" spans="1:27" hidden="1" x14ac:dyDescent="0.2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t="s">
        <v>14</v>
      </c>
      <c r="J1667" t="s">
        <v>49</v>
      </c>
      <c r="K1667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t="s">
        <v>58</v>
      </c>
      <c r="V1667">
        <v>36134</v>
      </c>
      <c r="W1667" t="s">
        <v>141</v>
      </c>
      <c r="X1667" t="s">
        <v>60</v>
      </c>
      <c r="Y1667" t="s">
        <v>61</v>
      </c>
      <c r="Z1667">
        <v>3</v>
      </c>
      <c r="AA1667"/>
    </row>
    <row r="1668" spans="1:27" x14ac:dyDescent="0.2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_xlfn.IFS(Z1668&gt;=5,"VERYHIGH",Z1668&gt;=4,"HIGH",Z1668&gt;=3,"MEDIUM",TRUE,"LOW")</f>
        <v>MEDIUM</v>
      </c>
    </row>
    <row r="1669" spans="1:27" x14ac:dyDescent="0.2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_xlfn.IFS(Z1669&gt;=5,"VERYHIGH",Z1669&gt;=4,"HIGH",Z1669&gt;=3,"MEDIUM",TRUE,"LOW")</f>
        <v>MEDIUM</v>
      </c>
    </row>
    <row r="1670" spans="1:27" x14ac:dyDescent="0.2">
      <c r="A1670" s="1">
        <v>2095</v>
      </c>
      <c r="B1670" s="1" t="s">
        <v>7362</v>
      </c>
      <c r="C1670" s="1" t="s">
        <v>2120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s="1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_xlfn.IFS(Z1670&gt;=5,"VERYHIGH",Z1670&gt;=4,"HIGH",Z1670&gt;=3,"MEDIUM",TRUE,"LOW")</f>
        <v>MEDIUM</v>
      </c>
    </row>
    <row r="1671" spans="1:27" hidden="1" x14ac:dyDescent="0.2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t="s">
        <v>18</v>
      </c>
      <c r="J1671" t="s">
        <v>49</v>
      </c>
      <c r="K167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t="s">
        <v>58</v>
      </c>
      <c r="V1671">
        <v>17358</v>
      </c>
      <c r="W1671" t="s">
        <v>107</v>
      </c>
      <c r="X1671" t="s">
        <v>90</v>
      </c>
      <c r="Y1671" t="s">
        <v>61</v>
      </c>
      <c r="Z1671">
        <v>3</v>
      </c>
      <c r="AA1671"/>
    </row>
    <row r="1672" spans="1:27" x14ac:dyDescent="0.2">
      <c r="A1672" s="1">
        <v>2097</v>
      </c>
      <c r="B1672" s="1" t="s">
        <v>1540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_xlfn.IFS(Z1672&gt;=5,"VERYHIGH",Z1672&gt;=4,"HIGH",Z1672&gt;=3,"MEDIUM",TRUE,"LOW")</f>
        <v>LOW</v>
      </c>
    </row>
    <row r="1673" spans="1:27" hidden="1" x14ac:dyDescent="0.2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t="s">
        <v>10</v>
      </c>
      <c r="J1673" t="s">
        <v>49</v>
      </c>
      <c r="K1673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t="s">
        <v>58</v>
      </c>
      <c r="V1673">
        <v>51886</v>
      </c>
      <c r="W1673" t="s">
        <v>89</v>
      </c>
      <c r="X1673" t="s">
        <v>117</v>
      </c>
      <c r="Y1673" t="s">
        <v>827</v>
      </c>
      <c r="Z1673">
        <v>5</v>
      </c>
      <c r="AA1673"/>
    </row>
    <row r="1674" spans="1:27" hidden="1" x14ac:dyDescent="0.2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t="s">
        <v>10</v>
      </c>
      <c r="J1674" t="s">
        <v>49</v>
      </c>
      <c r="K1674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t="s">
        <v>58</v>
      </c>
      <c r="V1674">
        <v>66261</v>
      </c>
      <c r="W1674" t="s">
        <v>72</v>
      </c>
      <c r="X1674" t="s">
        <v>60</v>
      </c>
      <c r="Y1674" t="s">
        <v>827</v>
      </c>
      <c r="Z1674">
        <v>4</v>
      </c>
      <c r="AA1674"/>
    </row>
    <row r="1675" spans="1:27" hidden="1" x14ac:dyDescent="0.2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t="s">
        <v>58</v>
      </c>
      <c r="V1675">
        <v>26880</v>
      </c>
      <c r="W1675" t="s">
        <v>89</v>
      </c>
      <c r="X1675" t="s">
        <v>117</v>
      </c>
      <c r="Y1675" t="s">
        <v>118</v>
      </c>
      <c r="Z1675">
        <v>4</v>
      </c>
      <c r="AA1675"/>
    </row>
    <row r="1676" spans="1:27" x14ac:dyDescent="0.2">
      <c r="A1676" s="1">
        <v>2101</v>
      </c>
      <c r="B1676" s="1" t="s">
        <v>1518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s="1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_xlfn.IFS(Z1676&gt;=5,"VERYHIGH",Z1676&gt;=4,"HIGH",Z1676&gt;=3,"MEDIUM",TRUE,"LOW")</f>
        <v>VERYHIGH</v>
      </c>
    </row>
    <row r="1677" spans="1:27" hidden="1" x14ac:dyDescent="0.2">
      <c r="A1677" s="1">
        <v>2102</v>
      </c>
      <c r="B1677" s="1" t="s">
        <v>7389</v>
      </c>
      <c r="C1677" s="1" t="s">
        <v>1978</v>
      </c>
      <c r="D1677" s="2">
        <v>45009</v>
      </c>
      <c r="F1677" t="s">
        <v>46</v>
      </c>
      <c r="G1677" t="s">
        <v>7390</v>
      </c>
      <c r="H1677" t="s">
        <v>7391</v>
      </c>
      <c r="I1677" t="s">
        <v>12</v>
      </c>
      <c r="J1677" t="s">
        <v>49</v>
      </c>
      <c r="K1677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t="s">
        <v>58</v>
      </c>
      <c r="V1677">
        <v>90728</v>
      </c>
      <c r="W1677" t="s">
        <v>141</v>
      </c>
      <c r="X1677" t="s">
        <v>90</v>
      </c>
      <c r="Y1677" t="s">
        <v>118</v>
      </c>
      <c r="Z1677">
        <v>2</v>
      </c>
      <c r="AA1677"/>
    </row>
    <row r="1678" spans="1:27" hidden="1" x14ac:dyDescent="0.2">
      <c r="A1678" s="1">
        <v>2103</v>
      </c>
      <c r="B1678" s="1" t="s">
        <v>5567</v>
      </c>
      <c r="C1678" s="1" t="s">
        <v>1933</v>
      </c>
      <c r="D1678" s="2">
        <v>44106</v>
      </c>
      <c r="F1678" t="s">
        <v>46</v>
      </c>
      <c r="G1678" t="s">
        <v>7393</v>
      </c>
      <c r="H1678" t="s">
        <v>7394</v>
      </c>
      <c r="I1678" t="s">
        <v>13</v>
      </c>
      <c r="J1678" t="s">
        <v>49</v>
      </c>
      <c r="K1678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t="s">
        <v>58</v>
      </c>
      <c r="V1678">
        <v>49149</v>
      </c>
      <c r="W1678" t="s">
        <v>141</v>
      </c>
      <c r="X1678" t="s">
        <v>60</v>
      </c>
      <c r="Y1678" t="s">
        <v>118</v>
      </c>
      <c r="Z1678">
        <v>5</v>
      </c>
      <c r="AA1678"/>
    </row>
    <row r="1679" spans="1:27" hidden="1" x14ac:dyDescent="0.2">
      <c r="A1679" s="1">
        <v>2104</v>
      </c>
      <c r="B1679" s="1" t="s">
        <v>970</v>
      </c>
      <c r="C1679" s="1" t="s">
        <v>1659</v>
      </c>
      <c r="D1679" s="2">
        <v>44088</v>
      </c>
      <c r="F1679" t="s">
        <v>46</v>
      </c>
      <c r="G1679" t="s">
        <v>7396</v>
      </c>
      <c r="H1679" t="s">
        <v>7397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t="s">
        <v>58</v>
      </c>
      <c r="V1679">
        <v>73771</v>
      </c>
      <c r="W1679" t="s">
        <v>72</v>
      </c>
      <c r="X1679" t="s">
        <v>60</v>
      </c>
      <c r="Y1679" t="s">
        <v>118</v>
      </c>
      <c r="Z1679">
        <v>2</v>
      </c>
      <c r="AA1679"/>
    </row>
    <row r="1680" spans="1:27" hidden="1" x14ac:dyDescent="0.2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t="s">
        <v>58</v>
      </c>
      <c r="V1680">
        <v>92541</v>
      </c>
      <c r="W1680" t="s">
        <v>72</v>
      </c>
      <c r="X1680" t="s">
        <v>90</v>
      </c>
      <c r="Y1680" t="s">
        <v>255</v>
      </c>
      <c r="Z1680">
        <v>4</v>
      </c>
      <c r="AA1680"/>
    </row>
    <row r="1681" spans="1:27" x14ac:dyDescent="0.2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_xlfn.IFS(Z1681&gt;=5,"VERYHIGH",Z1681&gt;=4,"HIGH",Z1681&gt;=3,"MEDIUM",TRUE,"LOW")</f>
        <v>LOW</v>
      </c>
    </row>
    <row r="1682" spans="1:27" x14ac:dyDescent="0.2">
      <c r="A1682" s="1">
        <v>2107</v>
      </c>
      <c r="B1682" s="1" t="s">
        <v>1871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s="1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_xlfn.IFS(Z1682&gt;=5,"VERYHIGH",Z1682&gt;=4,"HIGH",Z1682&gt;=3,"MEDIUM",TRUE,"LOW")</f>
        <v>LOW</v>
      </c>
    </row>
    <row r="1683" spans="1:27" x14ac:dyDescent="0.2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s="1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_xlfn.IFS(Z1683&gt;=5,"VERYHIGH",Z1683&gt;=4,"HIGH",Z1683&gt;=3,"MEDIUM",TRUE,"LOW")</f>
        <v>LOW</v>
      </c>
    </row>
    <row r="1684" spans="1:27" hidden="1" x14ac:dyDescent="0.2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t="s">
        <v>58</v>
      </c>
      <c r="V1684">
        <v>51689</v>
      </c>
      <c r="W1684" t="s">
        <v>89</v>
      </c>
      <c r="X1684" t="s">
        <v>117</v>
      </c>
      <c r="Y1684" t="s">
        <v>118</v>
      </c>
      <c r="Z1684">
        <v>5</v>
      </c>
      <c r="AA1684"/>
    </row>
    <row r="1685" spans="1:27" hidden="1" x14ac:dyDescent="0.2">
      <c r="A1685" s="1">
        <v>2110</v>
      </c>
      <c r="B1685" s="1" t="s">
        <v>3469</v>
      </c>
      <c r="C1685" s="1" t="s">
        <v>1078</v>
      </c>
      <c r="D1685" s="2">
        <v>44351</v>
      </c>
      <c r="F1685" t="s">
        <v>46</v>
      </c>
      <c r="G1685" t="s">
        <v>7420</v>
      </c>
      <c r="H1685" t="s">
        <v>7421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t="s">
        <v>58</v>
      </c>
      <c r="V1685">
        <v>97553</v>
      </c>
      <c r="W1685" t="s">
        <v>107</v>
      </c>
      <c r="X1685" t="s">
        <v>90</v>
      </c>
      <c r="Y1685" t="s">
        <v>118</v>
      </c>
      <c r="Z1685">
        <v>4</v>
      </c>
      <c r="AA1685"/>
    </row>
    <row r="1686" spans="1:27" x14ac:dyDescent="0.2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s="1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_xlfn.IFS(Z1686&gt;=5,"VERYHIGH",Z1686&gt;=4,"HIGH",Z1686&gt;=3,"MEDIUM",TRUE,"LOW")</f>
        <v>VERYHIGH</v>
      </c>
    </row>
    <row r="1687" spans="1:27" x14ac:dyDescent="0.2">
      <c r="A1687" s="1">
        <v>2112</v>
      </c>
      <c r="B1687" s="1" t="s">
        <v>7308</v>
      </c>
      <c r="C1687" s="1" t="s">
        <v>2148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s="1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_xlfn.IFS(Z1687&gt;=5,"VERYHIGH",Z1687&gt;=4,"HIGH",Z1687&gt;=3,"MEDIUM",TRUE,"LOW")</f>
        <v>HIGH</v>
      </c>
    </row>
    <row r="1688" spans="1:27" x14ac:dyDescent="0.2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s="1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_xlfn.IFS(Z1688&gt;=5,"VERYHIGH",Z1688&gt;=4,"HIGH",Z1688&gt;=3,"MEDIUM",TRUE,"LOW")</f>
        <v>LOW</v>
      </c>
    </row>
    <row r="1689" spans="1:27" hidden="1" x14ac:dyDescent="0.2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t="s">
        <v>58</v>
      </c>
      <c r="V1689">
        <v>38475</v>
      </c>
      <c r="W1689" t="s">
        <v>59</v>
      </c>
      <c r="X1689" t="s">
        <v>90</v>
      </c>
      <c r="Y1689" t="s">
        <v>118</v>
      </c>
      <c r="Z1689">
        <v>4</v>
      </c>
      <c r="AA1689"/>
    </row>
    <row r="1690" spans="1:27" x14ac:dyDescent="0.2">
      <c r="A1690" s="1">
        <v>2115</v>
      </c>
      <c r="B1690" s="1" t="s">
        <v>5602</v>
      </c>
      <c r="C1690" s="1" t="s">
        <v>1896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189</v>
      </c>
      <c r="O1690" t="s">
        <v>7441</v>
      </c>
      <c r="P1690" t="s">
        <v>54</v>
      </c>
      <c r="Q1690" t="s">
        <v>1045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_xlfn.IFS(Z1690&gt;=5,"VERYHIGH",Z1690&gt;=4,"HIGH",Z1690&gt;=3,"MEDIUM",TRUE,"LOW")</f>
        <v>LOW</v>
      </c>
    </row>
    <row r="1691" spans="1:27" hidden="1" x14ac:dyDescent="0.2">
      <c r="A1691" s="1">
        <v>2116</v>
      </c>
      <c r="B1691" s="1" t="s">
        <v>1254</v>
      </c>
      <c r="C1691" s="1" t="s">
        <v>1331</v>
      </c>
      <c r="D1691" s="2">
        <v>44429</v>
      </c>
      <c r="F1691" t="s">
        <v>813</v>
      </c>
      <c r="G1691" t="s">
        <v>7443</v>
      </c>
      <c r="H1691" t="s">
        <v>7444</v>
      </c>
      <c r="I1691" t="s">
        <v>10</v>
      </c>
      <c r="J1691" t="s">
        <v>49</v>
      </c>
      <c r="K169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t="s">
        <v>58</v>
      </c>
      <c r="V1691">
        <v>81288</v>
      </c>
      <c r="W1691" t="s">
        <v>107</v>
      </c>
      <c r="X1691" t="s">
        <v>117</v>
      </c>
      <c r="Y1691" t="s">
        <v>255</v>
      </c>
      <c r="Z1691">
        <v>4</v>
      </c>
      <c r="AA1691"/>
    </row>
    <row r="1692" spans="1:27" hidden="1" x14ac:dyDescent="0.2">
      <c r="A1692" s="1">
        <v>2117</v>
      </c>
      <c r="B1692" s="1" t="s">
        <v>939</v>
      </c>
      <c r="C1692" s="1" t="s">
        <v>2357</v>
      </c>
      <c r="D1692" s="2">
        <v>44004</v>
      </c>
      <c r="F1692" t="s">
        <v>813</v>
      </c>
      <c r="G1692" t="s">
        <v>7445</v>
      </c>
      <c r="H1692" t="s">
        <v>7446</v>
      </c>
      <c r="I1692" t="s">
        <v>11</v>
      </c>
      <c r="J1692" t="s">
        <v>49</v>
      </c>
      <c r="K1692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t="s">
        <v>58</v>
      </c>
      <c r="V1692">
        <v>45637</v>
      </c>
      <c r="W1692" t="s">
        <v>72</v>
      </c>
      <c r="X1692" t="s">
        <v>117</v>
      </c>
      <c r="Y1692" t="s">
        <v>118</v>
      </c>
      <c r="Z1692">
        <v>2</v>
      </c>
      <c r="AA1692"/>
    </row>
    <row r="1693" spans="1:27" hidden="1" x14ac:dyDescent="0.2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t="s">
        <v>58</v>
      </c>
      <c r="V1693">
        <v>41529</v>
      </c>
      <c r="W1693" t="s">
        <v>59</v>
      </c>
      <c r="X1693" t="s">
        <v>60</v>
      </c>
      <c r="Y1693" t="s">
        <v>118</v>
      </c>
      <c r="Z1693">
        <v>5</v>
      </c>
      <c r="AA1693"/>
    </row>
    <row r="1694" spans="1:27" hidden="1" x14ac:dyDescent="0.2">
      <c r="A1694" s="1">
        <v>2119</v>
      </c>
      <c r="B1694" s="1" t="s">
        <v>1533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t="s">
        <v>58</v>
      </c>
      <c r="V1694">
        <v>72491</v>
      </c>
      <c r="W1694" t="s">
        <v>59</v>
      </c>
      <c r="X1694" t="s">
        <v>99</v>
      </c>
      <c r="Y1694" t="s">
        <v>118</v>
      </c>
      <c r="Z1694">
        <v>5</v>
      </c>
      <c r="AA1694"/>
    </row>
    <row r="1695" spans="1:27" hidden="1" x14ac:dyDescent="0.2">
      <c r="A1695" s="1">
        <v>2120</v>
      </c>
      <c r="B1695" s="1" t="s">
        <v>7452</v>
      </c>
      <c r="C1695" s="1" t="s">
        <v>2124</v>
      </c>
      <c r="D1695" s="2">
        <v>43378</v>
      </c>
      <c r="F1695" t="s">
        <v>813</v>
      </c>
      <c r="G1695" t="s">
        <v>7453</v>
      </c>
      <c r="H1695" t="s">
        <v>7454</v>
      </c>
      <c r="I1695" t="s">
        <v>13</v>
      </c>
      <c r="J1695" t="s">
        <v>49</v>
      </c>
      <c r="K1695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t="s">
        <v>58</v>
      </c>
      <c r="V1695">
        <v>66867</v>
      </c>
      <c r="W1695" t="s">
        <v>141</v>
      </c>
      <c r="X1695" t="s">
        <v>117</v>
      </c>
      <c r="Y1695" t="s">
        <v>255</v>
      </c>
      <c r="Z1695">
        <v>2</v>
      </c>
      <c r="AA1695"/>
    </row>
    <row r="1696" spans="1:27" hidden="1" x14ac:dyDescent="0.2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t="s">
        <v>18</v>
      </c>
      <c r="J1696" t="s">
        <v>49</v>
      </c>
      <c r="K1696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t="s">
        <v>58</v>
      </c>
      <c r="V1696">
        <v>12265</v>
      </c>
      <c r="W1696" t="s">
        <v>141</v>
      </c>
      <c r="X1696" t="s">
        <v>99</v>
      </c>
      <c r="Y1696" t="s">
        <v>118</v>
      </c>
      <c r="Z1696">
        <v>5</v>
      </c>
      <c r="AA1696"/>
    </row>
    <row r="1697" spans="1:27" x14ac:dyDescent="0.2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s="1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_xlfn.IFS(Z1697&gt;=5,"VERYHIGH",Z1697&gt;=4,"HIGH",Z1697&gt;=3,"MEDIUM",TRUE,"LOW")</f>
        <v>VERYHIGH</v>
      </c>
    </row>
    <row r="1698" spans="1:27" hidden="1" x14ac:dyDescent="0.2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t="s">
        <v>11</v>
      </c>
      <c r="J1698" t="s">
        <v>49</v>
      </c>
      <c r="K1698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t="s">
        <v>58</v>
      </c>
      <c r="V1698">
        <v>96364</v>
      </c>
      <c r="W1698" t="s">
        <v>59</v>
      </c>
      <c r="X1698" t="s">
        <v>60</v>
      </c>
      <c r="Y1698" t="s">
        <v>118</v>
      </c>
      <c r="Z1698">
        <v>2</v>
      </c>
      <c r="AA1698"/>
    </row>
    <row r="1699" spans="1:27" x14ac:dyDescent="0.2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s="1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_xlfn.IFS(Z1699&gt;=5,"VERYHIGH",Z1699&gt;=4,"HIGH",Z1699&gt;=3,"MEDIUM",TRUE,"LOW")</f>
        <v>LOW</v>
      </c>
    </row>
    <row r="1700" spans="1:27" hidden="1" x14ac:dyDescent="0.2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t="s">
        <v>12</v>
      </c>
      <c r="J1700" t="s">
        <v>49</v>
      </c>
      <c r="K1700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t="s">
        <v>58</v>
      </c>
      <c r="V1700">
        <v>1514</v>
      </c>
      <c r="W1700" t="s">
        <v>59</v>
      </c>
      <c r="X1700" t="s">
        <v>117</v>
      </c>
      <c r="Y1700" t="s">
        <v>118</v>
      </c>
      <c r="Z1700">
        <v>4</v>
      </c>
      <c r="AA1700"/>
    </row>
    <row r="1701" spans="1:27" x14ac:dyDescent="0.2">
      <c r="A1701" s="1">
        <v>2126</v>
      </c>
      <c r="B1701" s="1" t="s">
        <v>7472</v>
      </c>
      <c r="C1701" s="1" t="s">
        <v>1572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112</v>
      </c>
      <c r="O1701" t="s">
        <v>7475</v>
      </c>
      <c r="P1701" t="s">
        <v>54</v>
      </c>
      <c r="Q1701" t="s">
        <v>1132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_xlfn.IFS(Z1701&gt;=5,"VERYHIGH",Z1701&gt;=4,"HIGH",Z1701&gt;=3,"MEDIUM",TRUE,"LOW")</f>
        <v>LOW</v>
      </c>
    </row>
    <row r="1702" spans="1:27" hidden="1" x14ac:dyDescent="0.2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t="s">
        <v>58</v>
      </c>
      <c r="V1702">
        <v>36490</v>
      </c>
      <c r="W1702" t="s">
        <v>107</v>
      </c>
      <c r="X1702" t="s">
        <v>90</v>
      </c>
      <c r="Y1702" t="s">
        <v>255</v>
      </c>
      <c r="Z1702">
        <v>4</v>
      </c>
      <c r="AA1702"/>
    </row>
    <row r="1703" spans="1:27" hidden="1" x14ac:dyDescent="0.2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t="s">
        <v>16</v>
      </c>
      <c r="J1703" t="s">
        <v>49</v>
      </c>
      <c r="K1703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t="s">
        <v>58</v>
      </c>
      <c r="V1703">
        <v>85293</v>
      </c>
      <c r="W1703" t="s">
        <v>107</v>
      </c>
      <c r="X1703" t="s">
        <v>60</v>
      </c>
      <c r="Y1703" t="s">
        <v>255</v>
      </c>
      <c r="Z1703">
        <v>2</v>
      </c>
      <c r="AA1703"/>
    </row>
    <row r="1704" spans="1:27" hidden="1" x14ac:dyDescent="0.2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t="s">
        <v>19</v>
      </c>
      <c r="J1704" t="s">
        <v>49</v>
      </c>
      <c r="K1704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t="s">
        <v>71</v>
      </c>
      <c r="V1704">
        <v>40632</v>
      </c>
      <c r="W1704" t="s">
        <v>89</v>
      </c>
      <c r="X1704" t="s">
        <v>117</v>
      </c>
      <c r="Y1704" t="s">
        <v>255</v>
      </c>
      <c r="Z1704">
        <v>2</v>
      </c>
      <c r="AA1704"/>
    </row>
    <row r="1705" spans="1:27" hidden="1" x14ac:dyDescent="0.2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t="s">
        <v>58</v>
      </c>
      <c r="V1705">
        <v>54337</v>
      </c>
      <c r="W1705" t="s">
        <v>89</v>
      </c>
      <c r="X1705" t="s">
        <v>99</v>
      </c>
      <c r="Y1705" t="s">
        <v>255</v>
      </c>
      <c r="Z1705">
        <v>1</v>
      </c>
      <c r="AA1705"/>
    </row>
    <row r="1706" spans="1:27" x14ac:dyDescent="0.2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s="1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_xlfn.IFS(Z1706&gt;=5,"VERYHIGH",Z1706&gt;=4,"HIGH",Z1706&gt;=3,"MEDIUM",TRUE,"LOW")</f>
        <v>HIGH</v>
      </c>
    </row>
    <row r="1707" spans="1:27" hidden="1" x14ac:dyDescent="0.2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t="s">
        <v>10</v>
      </c>
      <c r="J1707" t="s">
        <v>49</v>
      </c>
      <c r="K1707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t="s">
        <v>58</v>
      </c>
      <c r="V1707">
        <v>70052</v>
      </c>
      <c r="W1707" t="s">
        <v>89</v>
      </c>
      <c r="X1707" t="s">
        <v>60</v>
      </c>
      <c r="Y1707" t="s">
        <v>255</v>
      </c>
      <c r="Z1707">
        <v>2</v>
      </c>
      <c r="AA1707"/>
    </row>
    <row r="1708" spans="1:27" hidden="1" x14ac:dyDescent="0.2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t="s">
        <v>11</v>
      </c>
      <c r="J1708" t="s">
        <v>49</v>
      </c>
      <c r="K1708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t="s">
        <v>58</v>
      </c>
      <c r="V1708">
        <v>88134</v>
      </c>
      <c r="W1708" t="s">
        <v>107</v>
      </c>
      <c r="X1708" t="s">
        <v>90</v>
      </c>
      <c r="Y1708" t="s">
        <v>827</v>
      </c>
      <c r="Z1708">
        <v>1</v>
      </c>
      <c r="AA1708"/>
    </row>
    <row r="1709" spans="1:27" x14ac:dyDescent="0.2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s="1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_xlfn.IFS(Z1709&gt;=5,"VERYHIGH",Z1709&gt;=4,"HIGH",Z1709&gt;=3,"MEDIUM",TRUE,"LOW")</f>
        <v>LOW</v>
      </c>
    </row>
    <row r="1710" spans="1:27" x14ac:dyDescent="0.2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_xlfn.IFS(Z1710&gt;=5,"VERYHIGH",Z1710&gt;=4,"HIGH",Z1710&gt;=3,"MEDIUM",TRUE,"LOW")</f>
        <v>LOW</v>
      </c>
    </row>
    <row r="1711" spans="1:27" x14ac:dyDescent="0.2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_xlfn.IFS(Z1711&gt;=5,"VERYHIGH",Z1711&gt;=4,"HIGH",Z1711&gt;=3,"MEDIUM",TRUE,"LOW")</f>
        <v>LOW</v>
      </c>
    </row>
    <row r="1712" spans="1:27" x14ac:dyDescent="0.2">
      <c r="A1712" s="1">
        <v>2137</v>
      </c>
      <c r="B1712" s="1" t="s">
        <v>2069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s="1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_xlfn.IFS(Z1712&gt;=5,"VERYHIGH",Z1712&gt;=4,"HIGH",Z1712&gt;=3,"MEDIUM",TRUE,"LOW")</f>
        <v>VERYHIGH</v>
      </c>
    </row>
    <row r="1713" spans="1:27" x14ac:dyDescent="0.2">
      <c r="A1713" s="1">
        <v>2138</v>
      </c>
      <c r="B1713" s="1" t="s">
        <v>1996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_xlfn.IFS(Z1713&gt;=5,"VERYHIGH",Z1713&gt;=4,"HIGH",Z1713&gt;=3,"MEDIUM",TRUE,"LOW")</f>
        <v>LOW</v>
      </c>
    </row>
    <row r="1714" spans="1:27" hidden="1" x14ac:dyDescent="0.2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t="s">
        <v>13</v>
      </c>
      <c r="J1714" t="s">
        <v>49</v>
      </c>
      <c r="K1714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t="s">
        <v>58</v>
      </c>
      <c r="V1714">
        <v>3763</v>
      </c>
      <c r="W1714" t="s">
        <v>59</v>
      </c>
      <c r="X1714" t="s">
        <v>60</v>
      </c>
      <c r="Y1714" t="s">
        <v>118</v>
      </c>
      <c r="Z1714">
        <v>2</v>
      </c>
      <c r="AA1714"/>
    </row>
    <row r="1715" spans="1:27" hidden="1" x14ac:dyDescent="0.2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t="s">
        <v>58</v>
      </c>
      <c r="V1715">
        <v>74489</v>
      </c>
      <c r="W1715" t="s">
        <v>107</v>
      </c>
      <c r="X1715" t="s">
        <v>60</v>
      </c>
      <c r="Y1715" t="s">
        <v>118</v>
      </c>
      <c r="Z1715">
        <v>2</v>
      </c>
      <c r="AA1715"/>
    </row>
    <row r="1716" spans="1:27" x14ac:dyDescent="0.2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_xlfn.IFS(Z1716&gt;=5,"VERYHIGH",Z1716&gt;=4,"HIGH",Z1716&gt;=3,"MEDIUM",TRUE,"LOW")</f>
        <v>LOW</v>
      </c>
    </row>
    <row r="1717" spans="1:27" x14ac:dyDescent="0.2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_xlfn.IFS(Z1717&gt;=5,"VERYHIGH",Z1717&gt;=4,"HIGH",Z1717&gt;=3,"MEDIUM",TRUE,"LOW")</f>
        <v>LOW</v>
      </c>
    </row>
    <row r="1718" spans="1:27" x14ac:dyDescent="0.2">
      <c r="A1718" s="1">
        <v>2143</v>
      </c>
      <c r="B1718" s="1" t="s">
        <v>7536</v>
      </c>
      <c r="C1718" s="1" t="s">
        <v>1259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s="1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_xlfn.IFS(Z1718&gt;=5,"VERYHIGH",Z1718&gt;=4,"HIGH",Z1718&gt;=3,"MEDIUM",TRUE,"LOW")</f>
        <v>LOW</v>
      </c>
    </row>
    <row r="1719" spans="1:27" hidden="1" x14ac:dyDescent="0.2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t="s">
        <v>18</v>
      </c>
      <c r="J1719" t="s">
        <v>49</v>
      </c>
      <c r="K1719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t="s">
        <v>58</v>
      </c>
      <c r="V1719">
        <v>80572</v>
      </c>
      <c r="W1719" t="s">
        <v>72</v>
      </c>
      <c r="X1719" t="s">
        <v>117</v>
      </c>
      <c r="Y1719" t="s">
        <v>118</v>
      </c>
      <c r="Z1719">
        <v>2</v>
      </c>
      <c r="AA1719"/>
    </row>
    <row r="1720" spans="1:27" hidden="1" x14ac:dyDescent="0.2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t="s">
        <v>19</v>
      </c>
      <c r="J1720" t="s">
        <v>49</v>
      </c>
      <c r="K1720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t="s">
        <v>58</v>
      </c>
      <c r="V1720">
        <v>58886</v>
      </c>
      <c r="W1720" t="s">
        <v>89</v>
      </c>
      <c r="X1720" t="s">
        <v>117</v>
      </c>
      <c r="Y1720" t="s">
        <v>118</v>
      </c>
      <c r="Z1720">
        <v>1</v>
      </c>
      <c r="AA1720"/>
    </row>
    <row r="1721" spans="1:27" x14ac:dyDescent="0.2">
      <c r="A1721" s="1">
        <v>2146</v>
      </c>
      <c r="B1721" s="1" t="s">
        <v>1047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s="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_xlfn.IFS(Z1721&gt;=5,"VERYHIGH",Z1721&gt;=4,"HIGH",Z1721&gt;=3,"MEDIUM",TRUE,"LOW")</f>
        <v>LOW</v>
      </c>
    </row>
    <row r="1722" spans="1:27" x14ac:dyDescent="0.2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s="1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_xlfn.IFS(Z1722&gt;=5,"VERYHIGH",Z1722&gt;=4,"HIGH",Z1722&gt;=3,"MEDIUM",TRUE,"LOW")</f>
        <v>HIGH</v>
      </c>
    </row>
    <row r="1723" spans="1:27" hidden="1" x14ac:dyDescent="0.2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t="s">
        <v>15</v>
      </c>
      <c r="J1723" t="s">
        <v>49</v>
      </c>
      <c r="K1723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t="s">
        <v>58</v>
      </c>
      <c r="V1723">
        <v>75427</v>
      </c>
      <c r="W1723" t="s">
        <v>107</v>
      </c>
      <c r="X1723" t="s">
        <v>60</v>
      </c>
      <c r="Y1723" t="s">
        <v>118</v>
      </c>
      <c r="Z1723">
        <v>5</v>
      </c>
      <c r="AA1723"/>
    </row>
    <row r="1724" spans="1:27" x14ac:dyDescent="0.2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s="1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_xlfn.IFS(Z1724&gt;=5,"VERYHIGH",Z1724&gt;=4,"HIGH",Z1724&gt;=3,"MEDIUM",TRUE,"LOW")</f>
        <v>VERYHIGH</v>
      </c>
    </row>
    <row r="1725" spans="1:27" x14ac:dyDescent="0.2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s="1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_xlfn.IFS(Z1725&gt;=5,"VERYHIGH",Z1725&gt;=4,"HIGH",Z1725&gt;=3,"MEDIUM",TRUE,"LOW")</f>
        <v>VERYHIGH</v>
      </c>
    </row>
    <row r="1726" spans="1:27" x14ac:dyDescent="0.2">
      <c r="A1726" s="1">
        <v>2151</v>
      </c>
      <c r="B1726" s="1" t="s">
        <v>7566</v>
      </c>
      <c r="C1726" s="1" t="s">
        <v>1544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s="1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_xlfn.IFS(Z1726&gt;=5,"VERYHIGH",Z1726&gt;=4,"HIGH",Z1726&gt;=3,"MEDIUM",TRUE,"LOW")</f>
        <v>LOW</v>
      </c>
    </row>
    <row r="1727" spans="1:27" hidden="1" x14ac:dyDescent="0.2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t="s">
        <v>58</v>
      </c>
      <c r="V1727">
        <v>70069</v>
      </c>
      <c r="W1727" t="s">
        <v>59</v>
      </c>
      <c r="X1727" t="s">
        <v>60</v>
      </c>
      <c r="Y1727" t="s">
        <v>118</v>
      </c>
      <c r="Z1727">
        <v>2</v>
      </c>
      <c r="AA1727"/>
    </row>
    <row r="1728" spans="1:27" hidden="1" x14ac:dyDescent="0.2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t="s">
        <v>58</v>
      </c>
      <c r="V1728">
        <v>58613</v>
      </c>
      <c r="W1728" t="s">
        <v>89</v>
      </c>
      <c r="X1728" t="s">
        <v>99</v>
      </c>
      <c r="Y1728" t="s">
        <v>118</v>
      </c>
      <c r="Z1728">
        <v>4</v>
      </c>
      <c r="AA1728"/>
    </row>
    <row r="1729" spans="1:27" hidden="1" x14ac:dyDescent="0.2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t="s">
        <v>71</v>
      </c>
      <c r="V1729">
        <v>3793</v>
      </c>
      <c r="W1729" t="s">
        <v>89</v>
      </c>
      <c r="X1729" t="s">
        <v>99</v>
      </c>
      <c r="Y1729" t="s">
        <v>118</v>
      </c>
      <c r="Z1729">
        <v>4</v>
      </c>
      <c r="AA1729"/>
    </row>
    <row r="1730" spans="1:27" x14ac:dyDescent="0.2">
      <c r="A1730" s="1">
        <v>2155</v>
      </c>
      <c r="B1730" s="1" t="s">
        <v>1753</v>
      </c>
      <c r="C1730" s="1" t="s">
        <v>1996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s="1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_xlfn.IFS(Z1730&gt;=5,"VERYHIGH",Z1730&gt;=4,"HIGH",Z1730&gt;=3,"MEDIUM",TRUE,"LOW")</f>
        <v>HIGH</v>
      </c>
    </row>
    <row r="1731" spans="1:27" x14ac:dyDescent="0.2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s="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_xlfn.IFS(Z1731&gt;=5,"VERYHIGH",Z1731&gt;=4,"HIGH",Z1731&gt;=3,"MEDIUM",TRUE,"LOW")</f>
        <v>MEDIUM</v>
      </c>
    </row>
    <row r="1732" spans="1:27" x14ac:dyDescent="0.2">
      <c r="A1732" s="1">
        <v>2157</v>
      </c>
      <c r="B1732" s="1" t="s">
        <v>2980</v>
      </c>
      <c r="C1732" s="1" t="s">
        <v>1241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_xlfn.IFS(Z1732&gt;=5,"VERYHIGH",Z1732&gt;=4,"HIGH",Z1732&gt;=3,"MEDIUM",TRUE,"LOW")</f>
        <v>HIGH</v>
      </c>
    </row>
    <row r="1733" spans="1:27" hidden="1" x14ac:dyDescent="0.2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t="s">
        <v>15</v>
      </c>
      <c r="J1733" t="s">
        <v>49</v>
      </c>
      <c r="K1733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t="s">
        <v>58</v>
      </c>
      <c r="V1733">
        <v>54978</v>
      </c>
      <c r="W1733" t="s">
        <v>59</v>
      </c>
      <c r="X1733" t="s">
        <v>99</v>
      </c>
      <c r="Y1733" t="s">
        <v>118</v>
      </c>
      <c r="Z1733">
        <v>3</v>
      </c>
      <c r="AA1733"/>
    </row>
    <row r="1734" spans="1:27" x14ac:dyDescent="0.2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s="1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_xlfn.IFS(Z1734&gt;=5,"VERYHIGH",Z1734&gt;=4,"HIGH",Z1734&gt;=3,"MEDIUM",TRUE,"LOW")</f>
        <v>VERYHIGH</v>
      </c>
    </row>
    <row r="1735" spans="1:27" x14ac:dyDescent="0.2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s="1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_xlfn.IFS(Z1735&gt;=5,"VERYHIGH",Z1735&gt;=4,"HIGH",Z1735&gt;=3,"MEDIUM",TRUE,"LOW")</f>
        <v>MEDIUM</v>
      </c>
    </row>
    <row r="1736" spans="1:27" hidden="1" x14ac:dyDescent="0.2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t="s">
        <v>18</v>
      </c>
      <c r="J1736" t="s">
        <v>49</v>
      </c>
      <c r="K1736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t="s">
        <v>58</v>
      </c>
      <c r="V1736">
        <v>61393</v>
      </c>
      <c r="W1736" t="s">
        <v>141</v>
      </c>
      <c r="X1736" t="s">
        <v>90</v>
      </c>
      <c r="Y1736" t="s">
        <v>118</v>
      </c>
      <c r="Z1736">
        <v>3</v>
      </c>
      <c r="AA1736"/>
    </row>
    <row r="1737" spans="1:27" hidden="1" x14ac:dyDescent="0.2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t="s">
        <v>19</v>
      </c>
      <c r="J1737" t="s">
        <v>49</v>
      </c>
      <c r="K1737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t="s">
        <v>58</v>
      </c>
      <c r="V1737">
        <v>53999</v>
      </c>
      <c r="W1737" t="s">
        <v>141</v>
      </c>
      <c r="X1737" t="s">
        <v>99</v>
      </c>
      <c r="Y1737" t="s">
        <v>118</v>
      </c>
      <c r="Z1737">
        <v>3</v>
      </c>
      <c r="AA1737"/>
    </row>
    <row r="1738" spans="1:27" hidden="1" x14ac:dyDescent="0.2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t="s">
        <v>14</v>
      </c>
      <c r="J1738" t="s">
        <v>49</v>
      </c>
      <c r="K1738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t="s">
        <v>58</v>
      </c>
      <c r="V1738">
        <v>32240</v>
      </c>
      <c r="W1738" t="s">
        <v>59</v>
      </c>
      <c r="X1738" t="s">
        <v>99</v>
      </c>
      <c r="Y1738" t="s">
        <v>118</v>
      </c>
      <c r="Z1738">
        <v>1</v>
      </c>
      <c r="AA1738"/>
    </row>
    <row r="1739" spans="1:27" hidden="1" x14ac:dyDescent="0.2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t="s">
        <v>15</v>
      </c>
      <c r="J1739" t="s">
        <v>49</v>
      </c>
      <c r="K1739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t="s">
        <v>58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/>
    </row>
    <row r="1740" spans="1:27" x14ac:dyDescent="0.2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_xlfn.IFS(Z1740&gt;=5,"VERYHIGH",Z1740&gt;=4,"HIGH",Z1740&gt;=3,"MEDIUM",TRUE,"LOW")</f>
        <v>MEDIUM</v>
      </c>
    </row>
    <row r="1741" spans="1:27" hidden="1" x14ac:dyDescent="0.2">
      <c r="A1741" s="1">
        <v>2166</v>
      </c>
      <c r="B1741" s="1" t="s">
        <v>1263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t="s">
        <v>11</v>
      </c>
      <c r="J1741" t="s">
        <v>49</v>
      </c>
      <c r="K174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t="s">
        <v>58</v>
      </c>
      <c r="V1741">
        <v>7438</v>
      </c>
      <c r="W1741" t="s">
        <v>141</v>
      </c>
      <c r="X1741" t="s">
        <v>60</v>
      </c>
      <c r="Y1741" t="s">
        <v>118</v>
      </c>
      <c r="Z1741">
        <v>3</v>
      </c>
      <c r="AA1741"/>
    </row>
    <row r="1742" spans="1:27" x14ac:dyDescent="0.2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s="1" t="s">
        <v>52</v>
      </c>
      <c r="N1742" t="s">
        <v>189</v>
      </c>
      <c r="O1742" t="s">
        <v>7625</v>
      </c>
      <c r="P1742" t="s">
        <v>54</v>
      </c>
      <c r="Q1742" t="s">
        <v>1132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_xlfn.IFS(Z1742&gt;=5,"VERYHIGH",Z1742&gt;=4,"HIGH",Z1742&gt;=3,"MEDIUM",TRUE,"LOW")</f>
        <v>MEDIUM</v>
      </c>
    </row>
    <row r="1743" spans="1:27" hidden="1" x14ac:dyDescent="0.2">
      <c r="A1743" s="1">
        <v>2168</v>
      </c>
      <c r="B1743" s="1" t="s">
        <v>1454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t="s">
        <v>12</v>
      </c>
      <c r="J1743" t="s">
        <v>49</v>
      </c>
      <c r="K1743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t="s">
        <v>58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/>
    </row>
    <row r="1744" spans="1:27" x14ac:dyDescent="0.2">
      <c r="A1744" s="1">
        <v>2169</v>
      </c>
      <c r="B1744" s="1" t="s">
        <v>4170</v>
      </c>
      <c r="C1744" s="1" t="s">
        <v>1790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s="1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_xlfn.IFS(Z1744&gt;=5,"VERYHIGH",Z1744&gt;=4,"HIGH",Z1744&gt;=3,"MEDIUM",TRUE,"LOW")</f>
        <v>MEDIUM</v>
      </c>
    </row>
    <row r="1745" spans="1:27" hidden="1" x14ac:dyDescent="0.2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t="s">
        <v>15</v>
      </c>
      <c r="J1745" t="s">
        <v>49</v>
      </c>
      <c r="K1745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t="s">
        <v>58</v>
      </c>
      <c r="V1745">
        <v>65842</v>
      </c>
      <c r="W1745" t="s">
        <v>107</v>
      </c>
      <c r="X1745" t="s">
        <v>60</v>
      </c>
      <c r="Y1745" t="s">
        <v>118</v>
      </c>
      <c r="Z1745">
        <v>3</v>
      </c>
      <c r="AA1745"/>
    </row>
    <row r="1746" spans="1:27" x14ac:dyDescent="0.2">
      <c r="A1746" s="1">
        <v>2171</v>
      </c>
      <c r="B1746" s="1" t="s">
        <v>1363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s="1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_xlfn.IFS(Z1746&gt;=5,"VERYHIGH",Z1746&gt;=4,"HIGH",Z1746&gt;=3,"MEDIUM",TRUE,"LOW")</f>
        <v>MEDIUM</v>
      </c>
    </row>
    <row r="1747" spans="1:27" x14ac:dyDescent="0.2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s="1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_xlfn.IFS(Z1747&gt;=5,"VERYHIGH",Z1747&gt;=4,"HIGH",Z1747&gt;=3,"MEDIUM",TRUE,"LOW")</f>
        <v>MEDIUM</v>
      </c>
    </row>
    <row r="1748" spans="1:27" x14ac:dyDescent="0.2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s="1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_xlfn.IFS(Z1748&gt;=5,"VERYHIGH",Z1748&gt;=4,"HIGH",Z1748&gt;=3,"MEDIUM",TRUE,"LOW")</f>
        <v>MEDIUM</v>
      </c>
    </row>
    <row r="1749" spans="1:27" hidden="1" x14ac:dyDescent="0.2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t="s">
        <v>12</v>
      </c>
      <c r="J1749" t="s">
        <v>49</v>
      </c>
      <c r="K1749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t="s">
        <v>58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/>
    </row>
    <row r="1750" spans="1:27" x14ac:dyDescent="0.2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_xlfn.IFS(Z1750&gt;=5,"VERYHIGH",Z1750&gt;=4,"HIGH",Z1750&gt;=3,"MEDIUM",TRUE,"LOW")</f>
        <v>LOW</v>
      </c>
    </row>
    <row r="1751" spans="1:27" hidden="1" x14ac:dyDescent="0.2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t="s">
        <v>18</v>
      </c>
      <c r="J1751" t="s">
        <v>49</v>
      </c>
      <c r="K175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t="s">
        <v>58</v>
      </c>
      <c r="V1751">
        <v>4056</v>
      </c>
      <c r="W1751" t="s">
        <v>141</v>
      </c>
      <c r="X1751" t="s">
        <v>99</v>
      </c>
      <c r="Y1751" t="s">
        <v>118</v>
      </c>
      <c r="Z1751">
        <v>2</v>
      </c>
      <c r="AA1751"/>
    </row>
    <row r="1752" spans="1:27" hidden="1" x14ac:dyDescent="0.2">
      <c r="A1752" s="1">
        <v>2177</v>
      </c>
      <c r="B1752" s="1" t="s">
        <v>5591</v>
      </c>
      <c r="C1752" s="1" t="s">
        <v>1439</v>
      </c>
      <c r="D1752" s="2">
        <v>44188</v>
      </c>
      <c r="F1752" t="s">
        <v>46</v>
      </c>
      <c r="G1752" t="s">
        <v>7657</v>
      </c>
      <c r="H1752" t="s">
        <v>7658</v>
      </c>
      <c r="I1752" t="s">
        <v>16</v>
      </c>
      <c r="J1752" t="s">
        <v>49</v>
      </c>
      <c r="K1752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t="s">
        <v>71</v>
      </c>
      <c r="V1752">
        <v>35807</v>
      </c>
      <c r="W1752" t="s">
        <v>141</v>
      </c>
      <c r="X1752" t="s">
        <v>90</v>
      </c>
      <c r="Y1752" t="s">
        <v>827</v>
      </c>
      <c r="Z1752">
        <v>4</v>
      </c>
      <c r="AA1752"/>
    </row>
    <row r="1753" spans="1:27" hidden="1" x14ac:dyDescent="0.2">
      <c r="A1753" s="1">
        <v>2178</v>
      </c>
      <c r="B1753" s="1" t="s">
        <v>583</v>
      </c>
      <c r="C1753" s="1" t="s">
        <v>1648</v>
      </c>
      <c r="D1753" s="2">
        <v>44866</v>
      </c>
      <c r="F1753" t="s">
        <v>46</v>
      </c>
      <c r="G1753" t="s">
        <v>7659</v>
      </c>
      <c r="H1753" t="s">
        <v>7660</v>
      </c>
      <c r="I1753" t="s">
        <v>19</v>
      </c>
      <c r="J1753" t="s">
        <v>49</v>
      </c>
      <c r="K1753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t="s">
        <v>58</v>
      </c>
      <c r="V1753">
        <v>86281</v>
      </c>
      <c r="W1753" t="s">
        <v>72</v>
      </c>
      <c r="X1753" t="s">
        <v>99</v>
      </c>
      <c r="Y1753" t="s">
        <v>827</v>
      </c>
      <c r="Z1753">
        <v>4</v>
      </c>
      <c r="AA1753"/>
    </row>
    <row r="1754" spans="1:27" x14ac:dyDescent="0.2">
      <c r="A1754" s="1">
        <v>2179</v>
      </c>
      <c r="B1754" s="1" t="s">
        <v>1138</v>
      </c>
      <c r="C1754" s="1" t="s">
        <v>2120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s="1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_xlfn.IFS(Z1754&gt;=5,"VERYHIGH",Z1754&gt;=4,"HIGH",Z1754&gt;=3,"MEDIUM",TRUE,"LOW")</f>
        <v>HIGH</v>
      </c>
    </row>
    <row r="1755" spans="1:27" x14ac:dyDescent="0.2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s="1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_xlfn.IFS(Z1755&gt;=5,"VERYHIGH",Z1755&gt;=4,"HIGH",Z1755&gt;=3,"MEDIUM",TRUE,"LOW")</f>
        <v>VERYHIGH</v>
      </c>
    </row>
    <row r="1756" spans="1:27" x14ac:dyDescent="0.2">
      <c r="A1756" s="1">
        <v>2181</v>
      </c>
      <c r="B1756" s="1" t="s">
        <v>3763</v>
      </c>
      <c r="C1756" s="1" t="s">
        <v>2091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_xlfn.IFS(Z1756&gt;=5,"VERYHIGH",Z1756&gt;=4,"HIGH",Z1756&gt;=3,"MEDIUM",TRUE,"LOW")</f>
        <v>VERYHIGH</v>
      </c>
    </row>
    <row r="1757" spans="1:27" hidden="1" x14ac:dyDescent="0.2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t="s">
        <v>11</v>
      </c>
      <c r="J1757" t="s">
        <v>49</v>
      </c>
      <c r="K1757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t="s">
        <v>58</v>
      </c>
      <c r="V1757">
        <v>96129</v>
      </c>
      <c r="W1757" t="s">
        <v>107</v>
      </c>
      <c r="X1757" t="s">
        <v>60</v>
      </c>
      <c r="Y1757" t="s">
        <v>118</v>
      </c>
      <c r="Z1757">
        <v>4</v>
      </c>
      <c r="AA1757"/>
    </row>
    <row r="1758" spans="1:27" hidden="1" x14ac:dyDescent="0.2">
      <c r="A1758" s="1">
        <v>2183</v>
      </c>
      <c r="B1758" s="1" t="s">
        <v>1444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t="s">
        <v>17</v>
      </c>
      <c r="J1758" t="s">
        <v>49</v>
      </c>
      <c r="K1758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t="s">
        <v>58</v>
      </c>
      <c r="V1758">
        <v>81415</v>
      </c>
      <c r="W1758" t="s">
        <v>59</v>
      </c>
      <c r="X1758" t="s">
        <v>117</v>
      </c>
      <c r="Y1758" t="s">
        <v>118</v>
      </c>
      <c r="Z1758">
        <v>5</v>
      </c>
      <c r="AA1758"/>
    </row>
    <row r="1759" spans="1:27" x14ac:dyDescent="0.2">
      <c r="A1759" s="1">
        <v>2184</v>
      </c>
      <c r="B1759" s="1" t="s">
        <v>4557</v>
      </c>
      <c r="C1759" s="1" t="s">
        <v>2307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s="1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_xlfn.IFS(Z1759&gt;=5,"VERYHIGH",Z1759&gt;=4,"HIGH",Z1759&gt;=3,"MEDIUM",TRUE,"LOW")</f>
        <v>LOW</v>
      </c>
    </row>
    <row r="1760" spans="1:27" x14ac:dyDescent="0.2">
      <c r="A1760" s="1">
        <v>2185</v>
      </c>
      <c r="B1760" s="1" t="s">
        <v>1778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s="1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_xlfn.IFS(Z1760&gt;=5,"VERYHIGH",Z1760&gt;=4,"HIGH",Z1760&gt;=3,"MEDIUM",TRUE,"LOW")</f>
        <v>VERYHIGH</v>
      </c>
    </row>
    <row r="1761" spans="1:27" x14ac:dyDescent="0.2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_xlfn.IFS(Z1761&gt;=5,"VERYHIGH",Z1761&gt;=4,"HIGH",Z1761&gt;=3,"MEDIUM",TRUE,"LOW")</f>
        <v>LOW</v>
      </c>
    </row>
    <row r="1762" spans="1:27" hidden="1" x14ac:dyDescent="0.2">
      <c r="A1762" s="1">
        <v>2187</v>
      </c>
      <c r="B1762" s="1" t="s">
        <v>2484</v>
      </c>
      <c r="C1762" s="1" t="s">
        <v>1736</v>
      </c>
      <c r="D1762" s="2">
        <v>43889</v>
      </c>
      <c r="F1762" t="s">
        <v>813</v>
      </c>
      <c r="G1762" t="s">
        <v>7691</v>
      </c>
      <c r="H1762" t="s">
        <v>7692</v>
      </c>
      <c r="I1762" t="s">
        <v>15</v>
      </c>
      <c r="J1762" t="s">
        <v>49</v>
      </c>
      <c r="K1762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t="s">
        <v>58</v>
      </c>
      <c r="V1762">
        <v>31571</v>
      </c>
      <c r="W1762" t="s">
        <v>72</v>
      </c>
      <c r="X1762" t="s">
        <v>99</v>
      </c>
      <c r="Y1762" t="s">
        <v>118</v>
      </c>
      <c r="Z1762">
        <v>5</v>
      </c>
      <c r="AA1762"/>
    </row>
    <row r="1763" spans="1:27" x14ac:dyDescent="0.2">
      <c r="A1763" s="1">
        <v>2188</v>
      </c>
      <c r="B1763" s="1" t="s">
        <v>1967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_xlfn.IFS(Z1763&gt;=5,"VERYHIGH",Z1763&gt;=4,"HIGH",Z1763&gt;=3,"MEDIUM",TRUE,"LOW")</f>
        <v>LOW</v>
      </c>
    </row>
    <row r="1764" spans="1:27" hidden="1" x14ac:dyDescent="0.2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t="s">
        <v>11</v>
      </c>
      <c r="J1764" t="s">
        <v>49</v>
      </c>
      <c r="K1764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t="s">
        <v>58</v>
      </c>
      <c r="V1764">
        <v>15861</v>
      </c>
      <c r="W1764" t="s">
        <v>59</v>
      </c>
      <c r="X1764" t="s">
        <v>117</v>
      </c>
      <c r="Y1764" t="s">
        <v>255</v>
      </c>
      <c r="Z1764">
        <v>5</v>
      </c>
      <c r="AA1764"/>
    </row>
    <row r="1765" spans="1:27" x14ac:dyDescent="0.2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_xlfn.IFS(Z1765&gt;=5,"VERYHIGH",Z1765&gt;=4,"HIGH",Z1765&gt;=3,"MEDIUM",TRUE,"LOW")</f>
        <v>VERYHIGH</v>
      </c>
    </row>
    <row r="1766" spans="1:27" x14ac:dyDescent="0.2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_xlfn.IFS(Z1766&gt;=5,"VERYHIGH",Z1766&gt;=4,"HIGH",Z1766&gt;=3,"MEDIUM",TRUE,"LOW")</f>
        <v>VERYHIGH</v>
      </c>
    </row>
    <row r="1767" spans="1:27" x14ac:dyDescent="0.2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1426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_xlfn.IFS(Z1767&gt;=5,"VERYHIGH",Z1767&gt;=4,"HIGH",Z1767&gt;=3,"MEDIUM",TRUE,"LOW")</f>
        <v>LOW</v>
      </c>
    </row>
    <row r="1768" spans="1:27" x14ac:dyDescent="0.2">
      <c r="A1768" s="1">
        <v>2193</v>
      </c>
      <c r="B1768" s="1" t="s">
        <v>479</v>
      </c>
      <c r="C1768" s="1" t="s">
        <v>1331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s="1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_xlfn.IFS(Z1768&gt;=5,"VERYHIGH",Z1768&gt;=4,"HIGH",Z1768&gt;=3,"MEDIUM",TRUE,"LOW")</f>
        <v>HIGH</v>
      </c>
    </row>
    <row r="1769" spans="1:27" hidden="1" x14ac:dyDescent="0.2">
      <c r="A1769" s="1">
        <v>2194</v>
      </c>
      <c r="B1769" s="1" t="s">
        <v>5641</v>
      </c>
      <c r="C1769" s="1" t="s">
        <v>1473</v>
      </c>
      <c r="D1769" s="2">
        <v>43673</v>
      </c>
      <c r="F1769" t="s">
        <v>46</v>
      </c>
      <c r="G1769" t="s">
        <v>7716</v>
      </c>
      <c r="H1769" t="s">
        <v>7717</v>
      </c>
      <c r="I1769" t="s">
        <v>15</v>
      </c>
      <c r="J1769" t="s">
        <v>49</v>
      </c>
      <c r="K1769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t="s">
        <v>58</v>
      </c>
      <c r="V1769">
        <v>57434</v>
      </c>
      <c r="W1769" t="s">
        <v>89</v>
      </c>
      <c r="X1769" t="s">
        <v>60</v>
      </c>
      <c r="Y1769" t="s">
        <v>255</v>
      </c>
      <c r="Z1769">
        <v>2</v>
      </c>
      <c r="AA1769"/>
    </row>
    <row r="1770" spans="1:27" x14ac:dyDescent="0.2">
      <c r="A1770" s="1">
        <v>2195</v>
      </c>
      <c r="B1770" s="1" t="s">
        <v>7719</v>
      </c>
      <c r="C1770" s="1" t="s">
        <v>1576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_xlfn.IFS(Z1770&gt;=5,"VERYHIGH",Z1770&gt;=4,"HIGH",Z1770&gt;=3,"MEDIUM",TRUE,"LOW")</f>
        <v>LOW</v>
      </c>
    </row>
    <row r="1771" spans="1:27" x14ac:dyDescent="0.2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s="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_xlfn.IFS(Z1771&gt;=5,"VERYHIGH",Z1771&gt;=4,"HIGH",Z1771&gt;=3,"MEDIUM",TRUE,"LOW")</f>
        <v>VERYHIGH</v>
      </c>
    </row>
    <row r="1772" spans="1:27" x14ac:dyDescent="0.2">
      <c r="A1772" s="1">
        <v>2197</v>
      </c>
      <c r="B1772" s="1" t="s">
        <v>2301</v>
      </c>
      <c r="C1772" s="1" t="s">
        <v>2189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s="1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_xlfn.IFS(Z1772&gt;=5,"VERYHIGH",Z1772&gt;=4,"HIGH",Z1772&gt;=3,"MEDIUM",TRUE,"LOW")</f>
        <v>HIGH</v>
      </c>
    </row>
    <row r="1773" spans="1:27" x14ac:dyDescent="0.2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s="1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_xlfn.IFS(Z1773&gt;=5,"VERYHIGH",Z1773&gt;=4,"HIGH",Z1773&gt;=3,"MEDIUM",TRUE,"LOW")</f>
        <v>LOW</v>
      </c>
    </row>
    <row r="1774" spans="1:27" hidden="1" x14ac:dyDescent="0.2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t="s">
        <v>13</v>
      </c>
      <c r="J1774" t="s">
        <v>49</v>
      </c>
      <c r="K1774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t="s">
        <v>58</v>
      </c>
      <c r="V1774">
        <v>15120</v>
      </c>
      <c r="W1774" t="s">
        <v>59</v>
      </c>
      <c r="X1774" t="s">
        <v>117</v>
      </c>
      <c r="Y1774" t="s">
        <v>118</v>
      </c>
      <c r="Z1774">
        <v>4</v>
      </c>
      <c r="AA1774"/>
    </row>
    <row r="1775" spans="1:27" hidden="1" x14ac:dyDescent="0.2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t="s">
        <v>18</v>
      </c>
      <c r="J1775" t="s">
        <v>49</v>
      </c>
      <c r="K1775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t="s">
        <v>58</v>
      </c>
      <c r="V1775">
        <v>4751</v>
      </c>
      <c r="W1775" t="s">
        <v>141</v>
      </c>
      <c r="X1775" t="s">
        <v>90</v>
      </c>
      <c r="Y1775" t="s">
        <v>118</v>
      </c>
      <c r="Z1775">
        <v>4</v>
      </c>
      <c r="AA1775"/>
    </row>
    <row r="1776" spans="1:27" hidden="1" x14ac:dyDescent="0.2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t="s">
        <v>71</v>
      </c>
      <c r="V1776">
        <v>37225</v>
      </c>
      <c r="W1776" t="s">
        <v>89</v>
      </c>
      <c r="X1776" t="s">
        <v>99</v>
      </c>
      <c r="Y1776" t="s">
        <v>118</v>
      </c>
      <c r="Z1776">
        <v>2</v>
      </c>
      <c r="AA1776"/>
    </row>
    <row r="1777" spans="1:27" hidden="1" x14ac:dyDescent="0.2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t="s">
        <v>58</v>
      </c>
      <c r="V1777">
        <v>92017</v>
      </c>
      <c r="W1777" t="s">
        <v>141</v>
      </c>
      <c r="X1777" t="s">
        <v>99</v>
      </c>
      <c r="Y1777" t="s">
        <v>118</v>
      </c>
      <c r="Z1777">
        <v>4</v>
      </c>
      <c r="AA1777"/>
    </row>
    <row r="1778" spans="1:27" x14ac:dyDescent="0.2">
      <c r="A1778" s="1">
        <v>2203</v>
      </c>
      <c r="B1778" s="1" t="s">
        <v>6173</v>
      </c>
      <c r="C1778" s="1" t="s">
        <v>1589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s="1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_xlfn.IFS(Z1778&gt;=5,"VERYHIGH",Z1778&gt;=4,"HIGH",Z1778&gt;=3,"MEDIUM",TRUE,"LOW")</f>
        <v>LOW</v>
      </c>
    </row>
    <row r="1779" spans="1:27" x14ac:dyDescent="0.2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s="1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_xlfn.IFS(Z1779&gt;=5,"VERYHIGH",Z1779&gt;=4,"HIGH",Z1779&gt;=3,"MEDIUM",TRUE,"LOW")</f>
        <v>LOW</v>
      </c>
    </row>
    <row r="1780" spans="1:27" x14ac:dyDescent="0.2">
      <c r="A1780" s="1">
        <v>2205</v>
      </c>
      <c r="B1780" s="1" t="s">
        <v>7755</v>
      </c>
      <c r="C1780" s="1" t="s">
        <v>1115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s="1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_xlfn.IFS(Z1780&gt;=5,"VERYHIGH",Z1780&gt;=4,"HIGH",Z1780&gt;=3,"MEDIUM",TRUE,"LOW")</f>
        <v>HIGH</v>
      </c>
    </row>
    <row r="1781" spans="1:27" hidden="1" x14ac:dyDescent="0.2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t="s">
        <v>58</v>
      </c>
      <c r="V1781">
        <v>40461</v>
      </c>
      <c r="W1781" t="s">
        <v>89</v>
      </c>
      <c r="X1781" t="s">
        <v>60</v>
      </c>
      <c r="Y1781" t="s">
        <v>255</v>
      </c>
      <c r="Z1781">
        <v>5</v>
      </c>
      <c r="AA1781"/>
    </row>
    <row r="1782" spans="1:27" hidden="1" x14ac:dyDescent="0.2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t="s">
        <v>17</v>
      </c>
      <c r="J1782" t="s">
        <v>49</v>
      </c>
      <c r="K1782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1059</v>
      </c>
      <c r="U1782" t="s">
        <v>58</v>
      </c>
      <c r="V1782">
        <v>97669</v>
      </c>
      <c r="W1782" t="s">
        <v>107</v>
      </c>
      <c r="X1782" t="s">
        <v>117</v>
      </c>
      <c r="Y1782" t="s">
        <v>255</v>
      </c>
      <c r="Z1782">
        <v>5</v>
      </c>
      <c r="AA1782"/>
    </row>
    <row r="1783" spans="1:27" hidden="1" x14ac:dyDescent="0.2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2016</v>
      </c>
      <c r="G1783" t="s">
        <v>7767</v>
      </c>
      <c r="H1783" t="s">
        <v>7768</v>
      </c>
      <c r="I1783" t="s">
        <v>19</v>
      </c>
      <c r="J1783" t="s">
        <v>49</v>
      </c>
      <c r="K1783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t="s">
        <v>58</v>
      </c>
      <c r="V1783">
        <v>6040</v>
      </c>
      <c r="W1783" t="s">
        <v>89</v>
      </c>
      <c r="X1783" t="s">
        <v>99</v>
      </c>
      <c r="Y1783" t="s">
        <v>255</v>
      </c>
      <c r="Z1783">
        <v>5</v>
      </c>
      <c r="AA1783"/>
    </row>
    <row r="1784" spans="1:27" hidden="1" x14ac:dyDescent="0.2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2016</v>
      </c>
      <c r="G1784" t="s">
        <v>7771</v>
      </c>
      <c r="H1784" t="s">
        <v>7772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t="s">
        <v>71</v>
      </c>
      <c r="V1784">
        <v>2170</v>
      </c>
      <c r="W1784" t="s">
        <v>107</v>
      </c>
      <c r="X1784" t="s">
        <v>60</v>
      </c>
      <c r="Y1784" t="s">
        <v>255</v>
      </c>
      <c r="Z1784">
        <v>5</v>
      </c>
      <c r="AA1784"/>
    </row>
    <row r="1785" spans="1:27" x14ac:dyDescent="0.2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2016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_xlfn.IFS(Z1785&gt;=5,"VERYHIGH",Z1785&gt;=4,"HIGH",Z1785&gt;=3,"MEDIUM",TRUE,"LOW")</f>
        <v>HIGH</v>
      </c>
    </row>
    <row r="1786" spans="1:27" hidden="1" x14ac:dyDescent="0.2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2016</v>
      </c>
      <c r="G1786" t="s">
        <v>7778</v>
      </c>
      <c r="H1786" t="s">
        <v>7779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t="s">
        <v>58</v>
      </c>
      <c r="V1786">
        <v>6070</v>
      </c>
      <c r="W1786" t="s">
        <v>59</v>
      </c>
      <c r="X1786" t="s">
        <v>99</v>
      </c>
      <c r="Y1786" t="s">
        <v>118</v>
      </c>
      <c r="Z1786">
        <v>5</v>
      </c>
      <c r="AA1786"/>
    </row>
    <row r="1787" spans="1:27" x14ac:dyDescent="0.2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2016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s="1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_xlfn.IFS(Z1787&gt;=5,"VERYHIGH",Z1787&gt;=4,"HIGH",Z1787&gt;=3,"MEDIUM",TRUE,"LOW")</f>
        <v>LOW</v>
      </c>
    </row>
    <row r="1788" spans="1:27" x14ac:dyDescent="0.2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2016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_xlfn.IFS(Z1788&gt;=5,"VERYHIGH",Z1788&gt;=4,"HIGH",Z1788&gt;=3,"MEDIUM",TRUE,"LOW")</f>
        <v>VERYHIGH</v>
      </c>
    </row>
    <row r="1789" spans="1:27" x14ac:dyDescent="0.2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2016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_xlfn.IFS(Z1789&gt;=5,"VERYHIGH",Z1789&gt;=4,"HIGH",Z1789&gt;=3,"MEDIUM",TRUE,"LOW")</f>
        <v>HIGH</v>
      </c>
    </row>
    <row r="1790" spans="1:27" x14ac:dyDescent="0.2">
      <c r="A1790" s="1">
        <v>2215</v>
      </c>
      <c r="B1790" s="1" t="s">
        <v>7795</v>
      </c>
      <c r="C1790" s="1" t="s">
        <v>1664</v>
      </c>
      <c r="D1790" s="2">
        <v>44597</v>
      </c>
      <c r="E1790" s="2">
        <v>44939</v>
      </c>
      <c r="F1790" t="s">
        <v>2016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s="1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_xlfn.IFS(Z1790&gt;=5,"VERYHIGH",Z1790&gt;=4,"HIGH",Z1790&gt;=3,"MEDIUM",TRUE,"LOW")</f>
        <v>LOW</v>
      </c>
    </row>
    <row r="1791" spans="1:27" hidden="1" x14ac:dyDescent="0.2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t="s">
        <v>19</v>
      </c>
      <c r="J1791" t="s">
        <v>49</v>
      </c>
      <c r="K179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t="s">
        <v>58</v>
      </c>
      <c r="V1791">
        <v>21899</v>
      </c>
      <c r="W1791" t="s">
        <v>72</v>
      </c>
      <c r="X1791" t="s">
        <v>90</v>
      </c>
      <c r="Y1791" t="s">
        <v>118</v>
      </c>
      <c r="Z1791">
        <v>1</v>
      </c>
      <c r="AA1791"/>
    </row>
    <row r="1792" spans="1:27" x14ac:dyDescent="0.2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_xlfn.IFS(Z1792&gt;=5,"VERYHIGH",Z1792&gt;=4,"HIGH",Z1792&gt;=3,"MEDIUM",TRUE,"LOW")</f>
        <v>HIGH</v>
      </c>
    </row>
    <row r="1793" spans="1:27" x14ac:dyDescent="0.2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s="1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_xlfn.IFS(Z1793&gt;=5,"VERYHIGH",Z1793&gt;=4,"HIGH",Z1793&gt;=3,"MEDIUM",TRUE,"LOW")</f>
        <v>HIGH</v>
      </c>
    </row>
    <row r="1794" spans="1:27" x14ac:dyDescent="0.2">
      <c r="A1794" s="1">
        <v>2219</v>
      </c>
      <c r="B1794" s="1" t="s">
        <v>1797</v>
      </c>
      <c r="C1794" s="1" t="s">
        <v>1374</v>
      </c>
      <c r="D1794" s="2">
        <v>44829</v>
      </c>
      <c r="E1794" s="2">
        <v>45052</v>
      </c>
      <c r="F1794" t="s">
        <v>2016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_xlfn.IFS(Z1794&gt;=5,"VERYHIGH",Z1794&gt;=4,"HIGH",Z1794&gt;=3,"MEDIUM",TRUE,"LOW")</f>
        <v>VERYHIGH</v>
      </c>
    </row>
    <row r="1795" spans="1:27" hidden="1" x14ac:dyDescent="0.2">
      <c r="A1795" s="1">
        <v>2220</v>
      </c>
      <c r="B1795" s="1" t="s">
        <v>7818</v>
      </c>
      <c r="C1795" s="1" t="s">
        <v>1404</v>
      </c>
      <c r="D1795" s="2">
        <v>44821</v>
      </c>
      <c r="F1795" t="s">
        <v>2016</v>
      </c>
      <c r="G1795" t="s">
        <v>7819</v>
      </c>
      <c r="H1795" t="s">
        <v>7820</v>
      </c>
      <c r="I1795" t="s">
        <v>12</v>
      </c>
      <c r="J1795" t="s">
        <v>49</v>
      </c>
      <c r="K1795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t="s">
        <v>58</v>
      </c>
      <c r="V1795">
        <v>30879</v>
      </c>
      <c r="W1795" t="s">
        <v>141</v>
      </c>
      <c r="X1795" t="s">
        <v>99</v>
      </c>
      <c r="Y1795" t="s">
        <v>118</v>
      </c>
      <c r="Z1795">
        <v>4</v>
      </c>
      <c r="AA1795"/>
    </row>
    <row r="1796" spans="1:27" hidden="1" x14ac:dyDescent="0.2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2016</v>
      </c>
      <c r="G1796" t="s">
        <v>7822</v>
      </c>
      <c r="H1796" t="s">
        <v>7823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t="s">
        <v>58</v>
      </c>
      <c r="V1796">
        <v>49637</v>
      </c>
      <c r="W1796" t="s">
        <v>72</v>
      </c>
      <c r="X1796" t="s">
        <v>90</v>
      </c>
      <c r="Y1796" t="s">
        <v>118</v>
      </c>
      <c r="Z1796">
        <v>4</v>
      </c>
      <c r="AA1796"/>
    </row>
    <row r="1797" spans="1:27" x14ac:dyDescent="0.2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2016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_xlfn.IFS(Z1797&gt;=5,"VERYHIGH",Z1797&gt;=4,"HIGH",Z1797&gt;=3,"MEDIUM",TRUE,"LOW")</f>
        <v>HIGH</v>
      </c>
    </row>
    <row r="1798" spans="1:27" hidden="1" x14ac:dyDescent="0.2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t="s">
        <v>10</v>
      </c>
      <c r="J1798" t="s">
        <v>49</v>
      </c>
      <c r="K1798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t="s">
        <v>58</v>
      </c>
      <c r="V1798">
        <v>43748</v>
      </c>
      <c r="W1798" t="s">
        <v>141</v>
      </c>
      <c r="X1798" t="s">
        <v>60</v>
      </c>
      <c r="Y1798" t="s">
        <v>118</v>
      </c>
      <c r="Z1798">
        <v>2</v>
      </c>
      <c r="AA1798"/>
    </row>
    <row r="1799" spans="1:27" hidden="1" x14ac:dyDescent="0.2">
      <c r="A1799" s="1">
        <v>2224</v>
      </c>
      <c r="B1799" s="1" t="s">
        <v>4485</v>
      </c>
      <c r="C1799" s="1" t="s">
        <v>1510</v>
      </c>
      <c r="D1799" s="2">
        <v>44117</v>
      </c>
      <c r="F1799" t="s">
        <v>7804</v>
      </c>
      <c r="G1799" t="s">
        <v>7831</v>
      </c>
      <c r="H1799" t="s">
        <v>7832</v>
      </c>
      <c r="I1799" t="s">
        <v>11</v>
      </c>
      <c r="J1799" t="s">
        <v>49</v>
      </c>
      <c r="K1799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t="s">
        <v>58</v>
      </c>
      <c r="V1799">
        <v>8958</v>
      </c>
      <c r="W1799" t="s">
        <v>141</v>
      </c>
      <c r="X1799" t="s">
        <v>117</v>
      </c>
      <c r="Y1799" t="s">
        <v>118</v>
      </c>
      <c r="Z1799">
        <v>4</v>
      </c>
      <c r="AA1799"/>
    </row>
    <row r="1800" spans="1:27" hidden="1" x14ac:dyDescent="0.2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t="s">
        <v>12</v>
      </c>
      <c r="J1800" t="s">
        <v>49</v>
      </c>
      <c r="K1800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t="s">
        <v>71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/>
    </row>
    <row r="1801" spans="1:27" x14ac:dyDescent="0.2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2016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_xlfn.IFS(Z1801&gt;=5,"VERYHIGH",Z1801&gt;=4,"HIGH",Z1801&gt;=3,"MEDIUM",TRUE,"LOW")</f>
        <v>LOW</v>
      </c>
    </row>
    <row r="1802" spans="1:27" hidden="1" x14ac:dyDescent="0.2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2016</v>
      </c>
      <c r="G1802" t="s">
        <v>7841</v>
      </c>
      <c r="H1802" t="s">
        <v>7842</v>
      </c>
      <c r="I1802" t="s">
        <v>12</v>
      </c>
      <c r="J1802" t="s">
        <v>49</v>
      </c>
      <c r="K1802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t="s">
        <v>58</v>
      </c>
      <c r="V1802">
        <v>13915</v>
      </c>
      <c r="W1802" t="s">
        <v>107</v>
      </c>
      <c r="X1802" t="s">
        <v>60</v>
      </c>
      <c r="Y1802" t="s">
        <v>255</v>
      </c>
      <c r="Z1802">
        <v>5</v>
      </c>
      <c r="AA1802"/>
    </row>
    <row r="1803" spans="1:27" x14ac:dyDescent="0.2">
      <c r="A1803" s="1">
        <v>2228</v>
      </c>
      <c r="B1803" s="1" t="s">
        <v>1060</v>
      </c>
      <c r="C1803" s="1" t="s">
        <v>7843</v>
      </c>
      <c r="D1803" s="2">
        <v>43324</v>
      </c>
      <c r="E1803" s="2">
        <v>44725</v>
      </c>
      <c r="F1803" t="s">
        <v>2016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s="1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_xlfn.IFS(Z1803&gt;=5,"VERYHIGH",Z1803&gt;=4,"HIGH",Z1803&gt;=3,"MEDIUM",TRUE,"LOW")</f>
        <v>HIGH</v>
      </c>
    </row>
    <row r="1804" spans="1:27" hidden="1" x14ac:dyDescent="0.2">
      <c r="A1804" s="1">
        <v>2229</v>
      </c>
      <c r="B1804" s="1" t="s">
        <v>6231</v>
      </c>
      <c r="C1804" s="1" t="s">
        <v>1677</v>
      </c>
      <c r="D1804" s="2">
        <v>44923</v>
      </c>
      <c r="F1804" t="s">
        <v>2016</v>
      </c>
      <c r="G1804" t="s">
        <v>7848</v>
      </c>
      <c r="H1804" t="s">
        <v>7849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t="s">
        <v>58</v>
      </c>
      <c r="V1804">
        <v>11746</v>
      </c>
      <c r="W1804" t="s">
        <v>141</v>
      </c>
      <c r="X1804" t="s">
        <v>117</v>
      </c>
      <c r="Y1804" t="s">
        <v>827</v>
      </c>
      <c r="Z1804">
        <v>4</v>
      </c>
      <c r="AA1804"/>
    </row>
    <row r="1805" spans="1:27" hidden="1" x14ac:dyDescent="0.2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t="s">
        <v>16</v>
      </c>
      <c r="J1805" t="s">
        <v>49</v>
      </c>
      <c r="K1805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t="s">
        <v>58</v>
      </c>
      <c r="V1805">
        <v>51949</v>
      </c>
      <c r="W1805" t="s">
        <v>72</v>
      </c>
      <c r="X1805" t="s">
        <v>99</v>
      </c>
      <c r="Y1805" t="s">
        <v>61</v>
      </c>
      <c r="Z1805">
        <v>2</v>
      </c>
      <c r="AA1805"/>
    </row>
    <row r="1806" spans="1:27" hidden="1" x14ac:dyDescent="0.2">
      <c r="A1806" s="1">
        <v>2231</v>
      </c>
      <c r="B1806" s="1" t="s">
        <v>1432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t="s">
        <v>19</v>
      </c>
      <c r="J1806" t="s">
        <v>49</v>
      </c>
      <c r="K1806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t="s">
        <v>58</v>
      </c>
      <c r="V1806">
        <v>54795</v>
      </c>
      <c r="W1806" t="s">
        <v>89</v>
      </c>
      <c r="X1806" t="s">
        <v>90</v>
      </c>
      <c r="Y1806" t="s">
        <v>61</v>
      </c>
      <c r="Z1806">
        <v>2</v>
      </c>
      <c r="AA1806"/>
    </row>
    <row r="1807" spans="1:27" hidden="1" x14ac:dyDescent="0.2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t="s">
        <v>14</v>
      </c>
      <c r="J1807" t="s">
        <v>49</v>
      </c>
      <c r="K1807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t="s">
        <v>71</v>
      </c>
      <c r="V1807">
        <v>79191</v>
      </c>
      <c r="W1807" t="s">
        <v>72</v>
      </c>
      <c r="X1807" t="s">
        <v>90</v>
      </c>
      <c r="Y1807" t="s">
        <v>61</v>
      </c>
      <c r="Z1807">
        <v>5</v>
      </c>
      <c r="AA1807"/>
    </row>
    <row r="1808" spans="1:27" hidden="1" x14ac:dyDescent="0.2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2016</v>
      </c>
      <c r="G1808" t="s">
        <v>7860</v>
      </c>
      <c r="H1808" t="s">
        <v>7861</v>
      </c>
      <c r="I1808" t="s">
        <v>13</v>
      </c>
      <c r="J1808" t="s">
        <v>49</v>
      </c>
      <c r="K1808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t="s">
        <v>58</v>
      </c>
      <c r="V1808">
        <v>93777</v>
      </c>
      <c r="W1808" t="s">
        <v>141</v>
      </c>
      <c r="X1808" t="s">
        <v>90</v>
      </c>
      <c r="Y1808" t="s">
        <v>61</v>
      </c>
      <c r="Z1808">
        <v>1</v>
      </c>
      <c r="AA1808"/>
    </row>
    <row r="1809" spans="1:27" x14ac:dyDescent="0.2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2016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_xlfn.IFS(Z1809&gt;=5,"VERYHIGH",Z1809&gt;=4,"HIGH",Z1809&gt;=3,"MEDIUM",TRUE,"LOW")</f>
        <v>LOW</v>
      </c>
    </row>
    <row r="1810" spans="1:27" hidden="1" x14ac:dyDescent="0.2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2016</v>
      </c>
      <c r="G1810" t="s">
        <v>7869</v>
      </c>
      <c r="H1810" t="s">
        <v>7870</v>
      </c>
      <c r="I1810" t="s">
        <v>11</v>
      </c>
      <c r="J1810" t="s">
        <v>49</v>
      </c>
      <c r="K1810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t="s">
        <v>58</v>
      </c>
      <c r="V1810">
        <v>37994</v>
      </c>
      <c r="W1810" t="s">
        <v>89</v>
      </c>
      <c r="X1810" t="s">
        <v>90</v>
      </c>
      <c r="Y1810" t="s">
        <v>61</v>
      </c>
      <c r="Z1810">
        <v>1</v>
      </c>
      <c r="AA1810"/>
    </row>
    <row r="1811" spans="1:27" x14ac:dyDescent="0.2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2016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s="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_xlfn.IFS(Z1811&gt;=5,"VERYHIGH",Z1811&gt;=4,"HIGH",Z1811&gt;=3,"MEDIUM",TRUE,"LOW")</f>
        <v>LOW</v>
      </c>
    </row>
    <row r="1812" spans="1:27" x14ac:dyDescent="0.2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s="1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_xlfn.IFS(Z1812&gt;=5,"VERYHIGH",Z1812&gt;=4,"HIGH",Z1812&gt;=3,"MEDIUM",TRUE,"LOW")</f>
        <v>LOW</v>
      </c>
    </row>
    <row r="1813" spans="1:27" x14ac:dyDescent="0.2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s="1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_xlfn.IFS(Z1813&gt;=5,"VERYHIGH",Z1813&gt;=4,"HIGH",Z1813&gt;=3,"MEDIUM",TRUE,"LOW")</f>
        <v>LOW</v>
      </c>
    </row>
    <row r="1814" spans="1:27" x14ac:dyDescent="0.2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s="1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_xlfn.IFS(Z1814&gt;=5,"VERYHIGH",Z1814&gt;=4,"HIGH",Z1814&gt;=3,"MEDIUM",TRUE,"LOW")</f>
        <v>VERYHIGH</v>
      </c>
    </row>
    <row r="1815" spans="1:27" hidden="1" x14ac:dyDescent="0.2">
      <c r="A1815" s="1">
        <v>2240</v>
      </c>
      <c r="B1815" s="1" t="s">
        <v>1403</v>
      </c>
      <c r="C1815" s="1" t="s">
        <v>2594</v>
      </c>
      <c r="D1815" s="2">
        <v>43439</v>
      </c>
      <c r="F1815" t="s">
        <v>2016</v>
      </c>
      <c r="G1815" t="s">
        <v>7890</v>
      </c>
      <c r="H1815" t="s">
        <v>7891</v>
      </c>
      <c r="I1815" t="s">
        <v>17</v>
      </c>
      <c r="J1815" t="s">
        <v>49</v>
      </c>
      <c r="K1815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t="s">
        <v>58</v>
      </c>
      <c r="V1815">
        <v>91567</v>
      </c>
      <c r="W1815" t="s">
        <v>72</v>
      </c>
      <c r="X1815" t="s">
        <v>99</v>
      </c>
      <c r="Y1815" t="s">
        <v>61</v>
      </c>
      <c r="Z1815">
        <v>2</v>
      </c>
      <c r="AA1815"/>
    </row>
    <row r="1816" spans="1:27" hidden="1" x14ac:dyDescent="0.2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2016</v>
      </c>
      <c r="G1816" t="s">
        <v>7894</v>
      </c>
      <c r="H1816" t="s">
        <v>7895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1132</v>
      </c>
      <c r="R1816" s="3">
        <v>29592</v>
      </c>
      <c r="S1816" t="s">
        <v>56</v>
      </c>
      <c r="T1816" t="s">
        <v>126</v>
      </c>
      <c r="U1816" t="s">
        <v>58</v>
      </c>
      <c r="V1816">
        <v>5139</v>
      </c>
      <c r="W1816" t="s">
        <v>72</v>
      </c>
      <c r="X1816" t="s">
        <v>99</v>
      </c>
      <c r="Y1816" t="s">
        <v>61</v>
      </c>
      <c r="Z1816">
        <v>2</v>
      </c>
      <c r="AA1816"/>
    </row>
    <row r="1817" spans="1:27" x14ac:dyDescent="0.2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2016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s="1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1190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_xlfn.IFS(Z1817&gt;=5,"VERYHIGH",Z1817&gt;=4,"HIGH",Z1817&gt;=3,"MEDIUM",TRUE,"LOW")</f>
        <v>HIGH</v>
      </c>
    </row>
    <row r="1818" spans="1:27" x14ac:dyDescent="0.2">
      <c r="A1818" s="1">
        <v>2243</v>
      </c>
      <c r="B1818" s="1" t="s">
        <v>3688</v>
      </c>
      <c r="C1818" s="1" t="s">
        <v>1732</v>
      </c>
      <c r="D1818" s="2">
        <v>45029</v>
      </c>
      <c r="E1818" s="2">
        <v>45049</v>
      </c>
      <c r="F1818" t="s">
        <v>2016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s="1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_xlfn.IFS(Z1818&gt;=5,"VERYHIGH",Z1818&gt;=4,"HIGH",Z1818&gt;=3,"MEDIUM",TRUE,"LOW")</f>
        <v>HIGH</v>
      </c>
    </row>
    <row r="1819" spans="1:27" hidden="1" x14ac:dyDescent="0.2">
      <c r="A1819" s="1">
        <v>2244</v>
      </c>
      <c r="B1819" s="1" t="s">
        <v>7905</v>
      </c>
      <c r="C1819" s="1" t="s">
        <v>1944</v>
      </c>
      <c r="D1819" s="2">
        <v>44777</v>
      </c>
      <c r="F1819" t="s">
        <v>7801</v>
      </c>
      <c r="G1819" t="s">
        <v>7906</v>
      </c>
      <c r="H1819" t="s">
        <v>7907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t="s">
        <v>58</v>
      </c>
      <c r="V1819">
        <v>47299</v>
      </c>
      <c r="W1819" t="s">
        <v>89</v>
      </c>
      <c r="X1819" t="s">
        <v>99</v>
      </c>
      <c r="Y1819" t="s">
        <v>61</v>
      </c>
      <c r="Z1819">
        <v>4</v>
      </c>
      <c r="AA1819"/>
    </row>
    <row r="1820" spans="1:27" x14ac:dyDescent="0.2">
      <c r="A1820" s="1">
        <v>2245</v>
      </c>
      <c r="B1820" s="1" t="s">
        <v>7908</v>
      </c>
      <c r="C1820" s="1" t="s">
        <v>2194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1596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5">_xlfn.IFS(Z1820&gt;=5,"VERYHIGH",Z1820&gt;=4,"HIGH",Z1820&gt;=3,"MEDIUM",TRUE,"LOW")</f>
        <v>VERYHIGH</v>
      </c>
    </row>
    <row r="1821" spans="1:27" x14ac:dyDescent="0.2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s="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5"/>
        <v>HIGH</v>
      </c>
    </row>
    <row r="1822" spans="1:27" x14ac:dyDescent="0.2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2016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s="1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x14ac:dyDescent="0.2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2016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s="1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x14ac:dyDescent="0.2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2016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5"/>
        <v>HIGH</v>
      </c>
    </row>
    <row r="1825" spans="1:27" x14ac:dyDescent="0.2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2016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5"/>
        <v>VERYHIGH</v>
      </c>
    </row>
    <row r="1826" spans="1:27" hidden="1" x14ac:dyDescent="0.2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t="s">
        <v>16</v>
      </c>
      <c r="J1826" t="s">
        <v>49</v>
      </c>
      <c r="K1826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t="s">
        <v>58</v>
      </c>
      <c r="V1826">
        <v>81938</v>
      </c>
      <c r="W1826" t="s">
        <v>72</v>
      </c>
      <c r="X1826" t="s">
        <v>117</v>
      </c>
      <c r="Y1826" t="s">
        <v>61</v>
      </c>
      <c r="Z1826">
        <v>2</v>
      </c>
      <c r="AA1826"/>
    </row>
    <row r="1827" spans="1:27" hidden="1" x14ac:dyDescent="0.2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t="s">
        <v>19</v>
      </c>
      <c r="J1827" t="s">
        <v>49</v>
      </c>
      <c r="K1827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t="s">
        <v>71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/>
    </row>
    <row r="1828" spans="1:27" hidden="1" x14ac:dyDescent="0.2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2016</v>
      </c>
      <c r="G1828" t="s">
        <v>7938</v>
      </c>
      <c r="H1828" t="s">
        <v>7939</v>
      </c>
      <c r="I1828" t="s">
        <v>16</v>
      </c>
      <c r="J1828" t="s">
        <v>49</v>
      </c>
      <c r="K1828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t="s">
        <v>58</v>
      </c>
      <c r="V1828">
        <v>73024</v>
      </c>
      <c r="W1828" t="s">
        <v>89</v>
      </c>
      <c r="X1828" t="s">
        <v>90</v>
      </c>
      <c r="Y1828" t="s">
        <v>61</v>
      </c>
      <c r="Z1828">
        <v>1</v>
      </c>
      <c r="AA1828"/>
    </row>
    <row r="1829" spans="1:27" hidden="1" x14ac:dyDescent="0.2">
      <c r="A1829" s="1">
        <v>2254</v>
      </c>
      <c r="B1829" s="1" t="s">
        <v>639</v>
      </c>
      <c r="C1829" s="1" t="s">
        <v>2219</v>
      </c>
      <c r="D1829" s="2">
        <v>44214</v>
      </c>
      <c r="F1829" t="s">
        <v>2016</v>
      </c>
      <c r="G1829" t="s">
        <v>7940</v>
      </c>
      <c r="H1829" t="s">
        <v>7941</v>
      </c>
      <c r="I1829" t="s">
        <v>17</v>
      </c>
      <c r="J1829" t="s">
        <v>49</v>
      </c>
      <c r="K1829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t="s">
        <v>58</v>
      </c>
      <c r="V1829">
        <v>44031</v>
      </c>
      <c r="W1829" t="s">
        <v>72</v>
      </c>
      <c r="X1829" t="s">
        <v>90</v>
      </c>
      <c r="Y1829" t="s">
        <v>61</v>
      </c>
      <c r="Z1829">
        <v>2</v>
      </c>
      <c r="AA1829"/>
    </row>
    <row r="1830" spans="1:27" x14ac:dyDescent="0.2">
      <c r="A1830" s="1">
        <v>2255</v>
      </c>
      <c r="B1830" s="1" t="s">
        <v>3753</v>
      </c>
      <c r="C1830" s="1" t="s">
        <v>1576</v>
      </c>
      <c r="D1830" s="2">
        <v>44089</v>
      </c>
      <c r="E1830" s="2">
        <v>44470</v>
      </c>
      <c r="F1830" t="s">
        <v>2016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s="1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_xlfn.IFS(Z1830&gt;=5,"VERYHIGH",Z1830&gt;=4,"HIGH",Z1830&gt;=3,"MEDIUM",TRUE,"LOW")</f>
        <v>LOW</v>
      </c>
    </row>
    <row r="1831" spans="1:27" hidden="1" x14ac:dyDescent="0.2">
      <c r="A1831" s="1">
        <v>2256</v>
      </c>
      <c r="B1831" s="1" t="s">
        <v>3667</v>
      </c>
      <c r="C1831" s="1" t="s">
        <v>1944</v>
      </c>
      <c r="D1831" s="2">
        <v>43810</v>
      </c>
      <c r="F1831" t="s">
        <v>2016</v>
      </c>
      <c r="G1831" t="s">
        <v>7947</v>
      </c>
      <c r="H1831" t="s">
        <v>7948</v>
      </c>
      <c r="I1831" t="s">
        <v>19</v>
      </c>
      <c r="J1831" t="s">
        <v>49</v>
      </c>
      <c r="K183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t="s">
        <v>58</v>
      </c>
      <c r="V1831">
        <v>67840</v>
      </c>
      <c r="W1831" t="s">
        <v>141</v>
      </c>
      <c r="X1831" t="s">
        <v>60</v>
      </c>
      <c r="Y1831" t="s">
        <v>61</v>
      </c>
      <c r="Z1831">
        <v>5</v>
      </c>
      <c r="AA1831"/>
    </row>
    <row r="1832" spans="1:27" x14ac:dyDescent="0.2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s="1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_xlfn.IFS(Z1832&gt;=5,"VERYHIGH",Z1832&gt;=4,"HIGH",Z1832&gt;=3,"MEDIUM",TRUE,"LOW")</f>
        <v>LOW</v>
      </c>
    </row>
    <row r="1833" spans="1:27" hidden="1" x14ac:dyDescent="0.2">
      <c r="A1833" s="1">
        <v>2258</v>
      </c>
      <c r="B1833" s="1" t="s">
        <v>1588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t="s">
        <v>18</v>
      </c>
      <c r="J1833" t="s">
        <v>49</v>
      </c>
      <c r="K1833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t="s">
        <v>71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spans="1:27" hidden="1" x14ac:dyDescent="0.2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2016</v>
      </c>
      <c r="G1834" t="s">
        <v>7959</v>
      </c>
      <c r="H1834" t="s">
        <v>7960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t="s">
        <v>58</v>
      </c>
      <c r="V1834">
        <v>76781</v>
      </c>
      <c r="W1834" t="s">
        <v>72</v>
      </c>
      <c r="X1834" t="s">
        <v>117</v>
      </c>
      <c r="Y1834" t="s">
        <v>61</v>
      </c>
      <c r="Z1834">
        <v>1</v>
      </c>
      <c r="AA1834"/>
    </row>
    <row r="1835" spans="1:27" x14ac:dyDescent="0.2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2016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s="1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_xlfn.IFS(Z1835&gt;=5,"VERYHIGH",Z1835&gt;=4,"HIGH",Z1835&gt;=3,"MEDIUM",TRUE,"LOW")</f>
        <v>LOW</v>
      </c>
    </row>
    <row r="1836" spans="1:27" hidden="1" x14ac:dyDescent="0.2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2016</v>
      </c>
      <c r="G1836" t="s">
        <v>7966</v>
      </c>
      <c r="H1836" t="s">
        <v>7967</v>
      </c>
      <c r="I1836" t="s">
        <v>13</v>
      </c>
      <c r="J1836" t="s">
        <v>49</v>
      </c>
      <c r="K1836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t="s">
        <v>58</v>
      </c>
      <c r="V1836">
        <v>24054</v>
      </c>
      <c r="W1836" t="s">
        <v>107</v>
      </c>
      <c r="X1836" t="s">
        <v>117</v>
      </c>
      <c r="Y1836" t="s">
        <v>61</v>
      </c>
      <c r="Z1836">
        <v>2</v>
      </c>
      <c r="AA1836"/>
    </row>
    <row r="1837" spans="1:27" hidden="1" x14ac:dyDescent="0.2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2016</v>
      </c>
      <c r="G1837" t="s">
        <v>7969</v>
      </c>
      <c r="H1837" t="s">
        <v>7970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t="s">
        <v>58</v>
      </c>
      <c r="V1837">
        <v>84506</v>
      </c>
      <c r="W1837" t="s">
        <v>89</v>
      </c>
      <c r="X1837" t="s">
        <v>117</v>
      </c>
      <c r="Y1837" t="s">
        <v>61</v>
      </c>
      <c r="Z1837">
        <v>2</v>
      </c>
      <c r="AA1837"/>
    </row>
    <row r="1838" spans="1:27" hidden="1" x14ac:dyDescent="0.2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t="s">
        <v>16</v>
      </c>
      <c r="J1838" t="s">
        <v>49</v>
      </c>
      <c r="K1838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61</v>
      </c>
      <c r="Z1838">
        <v>2</v>
      </c>
      <c r="AA1838"/>
    </row>
    <row r="1839" spans="1:27" x14ac:dyDescent="0.2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_xlfn.IFS(Z1839&gt;=5,"VERYHIGH",Z1839&gt;=4,"HIGH",Z1839&gt;=3,"MEDIUM",TRUE,"LOW")</f>
        <v>VERYHIGH</v>
      </c>
    </row>
    <row r="1840" spans="1:27" hidden="1" x14ac:dyDescent="0.2">
      <c r="A1840" s="1">
        <v>2265</v>
      </c>
      <c r="B1840" s="1" t="s">
        <v>1667</v>
      </c>
      <c r="C1840" s="1" t="s">
        <v>2455</v>
      </c>
      <c r="D1840" s="2">
        <v>43829</v>
      </c>
      <c r="F1840" t="s">
        <v>2016</v>
      </c>
      <c r="G1840" t="s">
        <v>7978</v>
      </c>
      <c r="H1840" t="s">
        <v>7979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t="s">
        <v>58</v>
      </c>
      <c r="V1840">
        <v>87370</v>
      </c>
      <c r="W1840" t="s">
        <v>72</v>
      </c>
      <c r="X1840" t="s">
        <v>90</v>
      </c>
      <c r="Y1840" t="s">
        <v>61</v>
      </c>
      <c r="Z1840">
        <v>1</v>
      </c>
      <c r="AA1840"/>
    </row>
    <row r="1841" spans="1:27" x14ac:dyDescent="0.2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2016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s="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_xlfn.IFS(Z1841&gt;=5,"VERYHIGH",Z1841&gt;=4,"HIGH",Z1841&gt;=3,"MEDIUM",TRUE,"LOW")</f>
        <v>VERYHIGH</v>
      </c>
    </row>
    <row r="1842" spans="1:27" hidden="1" x14ac:dyDescent="0.2">
      <c r="A1842" s="1">
        <v>2267</v>
      </c>
      <c r="B1842" s="1" t="s">
        <v>7985</v>
      </c>
      <c r="C1842" s="1" t="s">
        <v>1601</v>
      </c>
      <c r="D1842" s="2">
        <v>45020</v>
      </c>
      <c r="F1842" t="s">
        <v>2016</v>
      </c>
      <c r="G1842" t="s">
        <v>7986</v>
      </c>
      <c r="H1842" t="s">
        <v>7987</v>
      </c>
      <c r="I1842" t="s">
        <v>13</v>
      </c>
      <c r="J1842" t="s">
        <v>49</v>
      </c>
      <c r="K1842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t="s">
        <v>58</v>
      </c>
      <c r="V1842">
        <v>43148</v>
      </c>
      <c r="W1842" t="s">
        <v>72</v>
      </c>
      <c r="X1842" t="s">
        <v>117</v>
      </c>
      <c r="Y1842" t="s">
        <v>61</v>
      </c>
      <c r="Z1842">
        <v>4</v>
      </c>
      <c r="AA1842"/>
    </row>
    <row r="1843" spans="1:27" x14ac:dyDescent="0.2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2016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_xlfn.IFS(Z1843&gt;=5,"VERYHIGH",Z1843&gt;=4,"HIGH",Z1843&gt;=3,"MEDIUM",TRUE,"LOW")</f>
        <v>LOW</v>
      </c>
    </row>
    <row r="1844" spans="1:27" x14ac:dyDescent="0.2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s="1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_xlfn.IFS(Z1844&gt;=5,"VERYHIGH",Z1844&gt;=4,"HIGH",Z1844&gt;=3,"MEDIUM",TRUE,"LOW")</f>
        <v>LOW</v>
      </c>
    </row>
    <row r="1845" spans="1:27" x14ac:dyDescent="0.2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2016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_xlfn.IFS(Z1845&gt;=5,"VERYHIGH",Z1845&gt;=4,"HIGH",Z1845&gt;=3,"MEDIUM",TRUE,"LOW")</f>
        <v>HIGH</v>
      </c>
    </row>
    <row r="1846" spans="1:27" hidden="1" x14ac:dyDescent="0.2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2016</v>
      </c>
      <c r="G1846" t="s">
        <v>8003</v>
      </c>
      <c r="H1846" t="s">
        <v>8004</v>
      </c>
      <c r="I1846" t="s">
        <v>17</v>
      </c>
      <c r="J1846" t="s">
        <v>49</v>
      </c>
      <c r="K1846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t="s">
        <v>58</v>
      </c>
      <c r="V1846">
        <v>48655</v>
      </c>
      <c r="W1846" t="s">
        <v>72</v>
      </c>
      <c r="X1846" t="s">
        <v>90</v>
      </c>
      <c r="Y1846" t="s">
        <v>61</v>
      </c>
      <c r="Z1846">
        <v>2</v>
      </c>
      <c r="AA1846"/>
    </row>
    <row r="1847" spans="1:27" x14ac:dyDescent="0.2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2016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_xlfn.IFS(Z1847&gt;=5,"VERYHIGH",Z1847&gt;=4,"HIGH",Z1847&gt;=3,"MEDIUM",TRUE,"LOW")</f>
        <v>LOW</v>
      </c>
    </row>
    <row r="1848" spans="1:27" x14ac:dyDescent="0.2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2016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s="1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1747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_xlfn.IFS(Z1848&gt;=5,"VERYHIGH",Z1848&gt;=4,"HIGH",Z1848&gt;=3,"MEDIUM",TRUE,"LOW")</f>
        <v>HIGH</v>
      </c>
    </row>
    <row r="1849" spans="1:27" hidden="1" x14ac:dyDescent="0.2">
      <c r="A1849" s="1">
        <v>2274</v>
      </c>
      <c r="B1849" s="1" t="s">
        <v>2069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t="s">
        <v>10</v>
      </c>
      <c r="J1849" t="s">
        <v>49</v>
      </c>
      <c r="K1849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t="s">
        <v>71</v>
      </c>
      <c r="V1849">
        <v>52491</v>
      </c>
      <c r="W1849" t="s">
        <v>89</v>
      </c>
      <c r="X1849" t="s">
        <v>60</v>
      </c>
      <c r="Y1849" t="s">
        <v>61</v>
      </c>
      <c r="Z1849">
        <v>4</v>
      </c>
      <c r="AA1849"/>
    </row>
    <row r="1850" spans="1:27" hidden="1" x14ac:dyDescent="0.2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t="s">
        <v>12</v>
      </c>
      <c r="J1850" t="s">
        <v>49</v>
      </c>
      <c r="K1850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1190</v>
      </c>
      <c r="U1850" t="s">
        <v>71</v>
      </c>
      <c r="V1850">
        <v>2169</v>
      </c>
      <c r="W1850" t="s">
        <v>141</v>
      </c>
      <c r="X1850" t="s">
        <v>99</v>
      </c>
      <c r="Y1850" t="s">
        <v>61</v>
      </c>
      <c r="Z1850">
        <v>2</v>
      </c>
      <c r="AA1850"/>
    </row>
    <row r="1851" spans="1:27" hidden="1" x14ac:dyDescent="0.2">
      <c r="A1851" s="1">
        <v>2276</v>
      </c>
      <c r="B1851" s="1" t="s">
        <v>8020</v>
      </c>
      <c r="C1851" s="1" t="s">
        <v>1417</v>
      </c>
      <c r="D1851" s="2">
        <v>45117</v>
      </c>
      <c r="F1851" t="s">
        <v>3448</v>
      </c>
      <c r="G1851" t="s">
        <v>8021</v>
      </c>
      <c r="H1851" t="s">
        <v>8022</v>
      </c>
      <c r="I1851" t="s">
        <v>18</v>
      </c>
      <c r="J1851" t="s">
        <v>49</v>
      </c>
      <c r="K185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t="s">
        <v>58</v>
      </c>
      <c r="V1851">
        <v>2478</v>
      </c>
      <c r="W1851" t="s">
        <v>59</v>
      </c>
      <c r="X1851" t="s">
        <v>117</v>
      </c>
      <c r="Y1851" t="s">
        <v>61</v>
      </c>
      <c r="Z1851">
        <v>1</v>
      </c>
      <c r="AA1851"/>
    </row>
    <row r="1852" spans="1:27" hidden="1" x14ac:dyDescent="0.2">
      <c r="A1852" s="1">
        <v>2277</v>
      </c>
      <c r="B1852" s="1" t="s">
        <v>2264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t="s">
        <v>11</v>
      </c>
      <c r="J1852" t="s">
        <v>49</v>
      </c>
      <c r="K1852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t="s">
        <v>58</v>
      </c>
      <c r="V1852">
        <v>1731</v>
      </c>
      <c r="W1852" t="s">
        <v>72</v>
      </c>
      <c r="X1852" t="s">
        <v>60</v>
      </c>
      <c r="Y1852" t="s">
        <v>61</v>
      </c>
      <c r="Z1852">
        <v>5</v>
      </c>
      <c r="AA1852"/>
    </row>
    <row r="1853" spans="1:27" hidden="1" x14ac:dyDescent="0.2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t="s">
        <v>11</v>
      </c>
      <c r="J1853" t="s">
        <v>49</v>
      </c>
      <c r="K1853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spans="1:27" hidden="1" x14ac:dyDescent="0.2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t="s">
        <v>12</v>
      </c>
      <c r="J1854" t="s">
        <v>49</v>
      </c>
      <c r="K1854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t="s">
        <v>71</v>
      </c>
      <c r="V1854">
        <v>2128</v>
      </c>
      <c r="W1854" t="s">
        <v>89</v>
      </c>
      <c r="X1854" t="s">
        <v>117</v>
      </c>
      <c r="Y1854" t="s">
        <v>61</v>
      </c>
      <c r="Z1854">
        <v>1</v>
      </c>
      <c r="AA1854"/>
    </row>
    <row r="1855" spans="1:27" x14ac:dyDescent="0.2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s="1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_xlfn.IFS(Z1855&gt;=5,"VERYHIGH",Z1855&gt;=4,"HIGH",Z1855&gt;=3,"MEDIUM",TRUE,"LOW")</f>
        <v>HIGH</v>
      </c>
    </row>
    <row r="1856" spans="1:27" hidden="1" x14ac:dyDescent="0.2">
      <c r="A1856" s="1">
        <v>2281</v>
      </c>
      <c r="B1856" s="1" t="s">
        <v>8038</v>
      </c>
      <c r="C1856" s="1" t="s">
        <v>1677</v>
      </c>
      <c r="D1856" s="2">
        <v>43718</v>
      </c>
      <c r="F1856" t="s">
        <v>3448</v>
      </c>
      <c r="G1856" t="s">
        <v>8039</v>
      </c>
      <c r="H1856" t="s">
        <v>8040</v>
      </c>
      <c r="I1856" t="s">
        <v>15</v>
      </c>
      <c r="J1856" t="s">
        <v>49</v>
      </c>
      <c r="K1856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t="s">
        <v>71</v>
      </c>
      <c r="V1856">
        <v>1752</v>
      </c>
      <c r="W1856" t="s">
        <v>72</v>
      </c>
      <c r="X1856" t="s">
        <v>90</v>
      </c>
      <c r="Y1856" t="s">
        <v>61</v>
      </c>
      <c r="Z1856">
        <v>4</v>
      </c>
      <c r="AA1856"/>
    </row>
    <row r="1857" spans="1:27" hidden="1" x14ac:dyDescent="0.2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t="s">
        <v>15</v>
      </c>
      <c r="J1857" t="s">
        <v>49</v>
      </c>
      <c r="K1857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t="s">
        <v>71</v>
      </c>
      <c r="V1857">
        <v>1901</v>
      </c>
      <c r="W1857" t="s">
        <v>141</v>
      </c>
      <c r="X1857" t="s">
        <v>90</v>
      </c>
      <c r="Y1857" t="s">
        <v>61</v>
      </c>
      <c r="Z1857">
        <v>4</v>
      </c>
      <c r="AA1857"/>
    </row>
    <row r="1858" spans="1:27" x14ac:dyDescent="0.2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s="1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_xlfn.IFS(Z1858&gt;=5,"VERYHIGH",Z1858&gt;=4,"HIGH",Z1858&gt;=3,"MEDIUM",TRUE,"LOW")</f>
        <v>HIGH</v>
      </c>
    </row>
    <row r="1859" spans="1:27" hidden="1" x14ac:dyDescent="0.2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t="s">
        <v>58</v>
      </c>
      <c r="V1859">
        <v>2067</v>
      </c>
      <c r="W1859" t="s">
        <v>89</v>
      </c>
      <c r="X1859" t="s">
        <v>60</v>
      </c>
      <c r="Y1859" t="s">
        <v>61</v>
      </c>
      <c r="Z1859">
        <v>2</v>
      </c>
      <c r="AA1859"/>
    </row>
    <row r="1860" spans="1:27" hidden="1" x14ac:dyDescent="0.2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t="s">
        <v>10</v>
      </c>
      <c r="J1860" t="s">
        <v>49</v>
      </c>
      <c r="K1860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t="s">
        <v>71</v>
      </c>
      <c r="V1860">
        <v>2169</v>
      </c>
      <c r="W1860" t="s">
        <v>89</v>
      </c>
      <c r="X1860" t="s">
        <v>90</v>
      </c>
      <c r="Y1860" t="s">
        <v>61</v>
      </c>
      <c r="Z1860">
        <v>5</v>
      </c>
      <c r="AA1860"/>
    </row>
    <row r="1861" spans="1:27" x14ac:dyDescent="0.2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s="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_xlfn.IFS(Z1861&gt;=5,"VERYHIGH",Z1861&gt;=4,"HIGH",Z1861&gt;=3,"MEDIUM",TRUE,"LOW")</f>
        <v>LOW</v>
      </c>
    </row>
    <row r="1862" spans="1:27" x14ac:dyDescent="0.2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s="1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_xlfn.IFS(Z1862&gt;=5,"VERYHIGH",Z1862&gt;=4,"HIGH",Z1862&gt;=3,"MEDIUM",TRUE,"LOW")</f>
        <v>LOW</v>
      </c>
    </row>
    <row r="1863" spans="1:27" x14ac:dyDescent="0.2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s="1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_xlfn.IFS(Z1863&gt;=5,"VERYHIGH",Z1863&gt;=4,"HIGH",Z1863&gt;=3,"MEDIUM",TRUE,"LOW")</f>
        <v>VERYHIGH</v>
      </c>
    </row>
    <row r="1864" spans="1:27" hidden="1" x14ac:dyDescent="0.2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t="s">
        <v>10</v>
      </c>
      <c r="J1864" t="s">
        <v>49</v>
      </c>
      <c r="K1864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t="s">
        <v>71</v>
      </c>
      <c r="V1864">
        <v>1460</v>
      </c>
      <c r="W1864" t="s">
        <v>59</v>
      </c>
      <c r="X1864" t="s">
        <v>90</v>
      </c>
      <c r="Y1864" t="s">
        <v>61</v>
      </c>
      <c r="Z1864">
        <v>4</v>
      </c>
      <c r="AA1864"/>
    </row>
    <row r="1865" spans="1:27" x14ac:dyDescent="0.2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s="1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_xlfn.IFS(Z1865&gt;=5,"VERYHIGH",Z1865&gt;=4,"HIGH",Z1865&gt;=3,"MEDIUM",TRUE,"LOW")</f>
        <v>LOW</v>
      </c>
    </row>
    <row r="1866" spans="1:27" hidden="1" x14ac:dyDescent="0.2">
      <c r="A1866" s="1">
        <v>2291</v>
      </c>
      <c r="B1866" s="1" t="s">
        <v>1822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t="s">
        <v>14</v>
      </c>
      <c r="J1866" t="s">
        <v>49</v>
      </c>
      <c r="K1866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t="s">
        <v>58</v>
      </c>
      <c r="V1866">
        <v>2030</v>
      </c>
      <c r="W1866" t="s">
        <v>107</v>
      </c>
      <c r="X1866" t="s">
        <v>99</v>
      </c>
      <c r="Y1866" t="s">
        <v>61</v>
      </c>
      <c r="Z1866">
        <v>4</v>
      </c>
      <c r="AA1866"/>
    </row>
    <row r="1867" spans="1:27" hidden="1" x14ac:dyDescent="0.2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t="s">
        <v>71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 x14ac:dyDescent="0.2">
      <c r="A1868" s="1">
        <v>2293</v>
      </c>
      <c r="B1868" s="1" t="s">
        <v>3905</v>
      </c>
      <c r="C1868" s="1" t="s">
        <v>1254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s="1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_xlfn.IFS(Z1868&gt;=5,"VERYHIGH",Z1868&gt;=4,"HIGH",Z1868&gt;=3,"MEDIUM",TRUE,"LOW")</f>
        <v>LOW</v>
      </c>
    </row>
    <row r="1869" spans="1:27" hidden="1" x14ac:dyDescent="0.2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t="s">
        <v>71</v>
      </c>
      <c r="V1869">
        <v>6930</v>
      </c>
      <c r="W1869" t="s">
        <v>107</v>
      </c>
      <c r="X1869" t="s">
        <v>90</v>
      </c>
      <c r="Y1869" t="s">
        <v>61</v>
      </c>
      <c r="Z1869">
        <v>4</v>
      </c>
      <c r="AA1869"/>
    </row>
    <row r="1870" spans="1:27" x14ac:dyDescent="0.2">
      <c r="A1870" s="1">
        <v>2295</v>
      </c>
      <c r="B1870" s="1" t="s">
        <v>934</v>
      </c>
      <c r="C1870" s="1" t="s">
        <v>1726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s="1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_xlfn.IFS(Z1870&gt;=5,"VERYHIGH",Z1870&gt;=4,"HIGH",Z1870&gt;=3,"MEDIUM",TRUE,"LOW")</f>
        <v>VERYHIGH</v>
      </c>
    </row>
    <row r="1871" spans="1:27" hidden="1" x14ac:dyDescent="0.2">
      <c r="A1871" s="1">
        <v>2296</v>
      </c>
      <c r="B1871" s="1" t="s">
        <v>654</v>
      </c>
      <c r="C1871" s="1" t="s">
        <v>1559</v>
      </c>
      <c r="D1871" s="2">
        <v>44433</v>
      </c>
      <c r="F1871" t="s">
        <v>3448</v>
      </c>
      <c r="G1871" t="s">
        <v>8098</v>
      </c>
      <c r="H1871" t="s">
        <v>8099</v>
      </c>
      <c r="I1871" t="s">
        <v>18</v>
      </c>
      <c r="J1871" t="s">
        <v>49</v>
      </c>
      <c r="K187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1318</v>
      </c>
      <c r="S1871" t="s">
        <v>56</v>
      </c>
      <c r="T1871" t="s">
        <v>208</v>
      </c>
      <c r="U1871" t="s">
        <v>58</v>
      </c>
      <c r="V1871">
        <v>85028</v>
      </c>
      <c r="W1871" t="s">
        <v>72</v>
      </c>
      <c r="X1871" t="s">
        <v>117</v>
      </c>
      <c r="Y1871" t="s">
        <v>61</v>
      </c>
      <c r="Z1871">
        <v>1</v>
      </c>
      <c r="AA1871"/>
    </row>
    <row r="1872" spans="1:27" x14ac:dyDescent="0.2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s="1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_xlfn.IFS(Z1872&gt;=5,"VERYHIGH",Z1872&gt;=4,"HIGH",Z1872&gt;=3,"MEDIUM",TRUE,"LOW")</f>
        <v>LOW</v>
      </c>
    </row>
    <row r="1873" spans="1:27" hidden="1" x14ac:dyDescent="0.2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t="s">
        <v>19</v>
      </c>
      <c r="J1873" t="s">
        <v>49</v>
      </c>
      <c r="K1873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t="s">
        <v>58</v>
      </c>
      <c r="V1873">
        <v>9493</v>
      </c>
      <c r="W1873" t="s">
        <v>89</v>
      </c>
      <c r="X1873" t="s">
        <v>99</v>
      </c>
      <c r="Y1873" t="s">
        <v>61</v>
      </c>
      <c r="Z1873">
        <v>4</v>
      </c>
      <c r="AA1873"/>
    </row>
    <row r="1874" spans="1:27" x14ac:dyDescent="0.2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_xlfn.IFS(Z1874&gt;=5,"VERYHIGH",Z1874&gt;=4,"HIGH",Z1874&gt;=3,"MEDIUM",TRUE,"LOW")</f>
        <v>LOW</v>
      </c>
    </row>
    <row r="1875" spans="1:27" hidden="1" x14ac:dyDescent="0.2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t="s">
        <v>17</v>
      </c>
      <c r="J1875" t="s">
        <v>49</v>
      </c>
      <c r="K1875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t="s">
        <v>58</v>
      </c>
      <c r="V1875">
        <v>37470</v>
      </c>
      <c r="W1875" t="s">
        <v>107</v>
      </c>
      <c r="X1875" t="s">
        <v>90</v>
      </c>
      <c r="Y1875" t="s">
        <v>61</v>
      </c>
      <c r="Z1875">
        <v>5</v>
      </c>
      <c r="AA1875"/>
    </row>
    <row r="1876" spans="1:27" x14ac:dyDescent="0.2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_xlfn.IFS(Z1876&gt;=5,"VERYHIGH",Z1876&gt;=4,"HIGH",Z1876&gt;=3,"MEDIUM",TRUE,"LOW")</f>
        <v>LOW</v>
      </c>
    </row>
    <row r="1877" spans="1:27" x14ac:dyDescent="0.2">
      <c r="A1877" s="1">
        <v>2302</v>
      </c>
      <c r="B1877" s="1" t="s">
        <v>1563</v>
      </c>
      <c r="C1877" s="1" t="s">
        <v>1234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s="1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_xlfn.IFS(Z1877&gt;=5,"VERYHIGH",Z1877&gt;=4,"HIGH",Z1877&gt;=3,"MEDIUM",TRUE,"LOW")</f>
        <v>HIGH</v>
      </c>
    </row>
    <row r="1878" spans="1:27" x14ac:dyDescent="0.2">
      <c r="A1878" s="1">
        <v>2303</v>
      </c>
      <c r="B1878" s="1" t="s">
        <v>8121</v>
      </c>
      <c r="C1878" s="1" t="s">
        <v>1726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s="1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_xlfn.IFS(Z1878&gt;=5,"VERYHIGH",Z1878&gt;=4,"HIGH",Z1878&gt;=3,"MEDIUM",TRUE,"LOW")</f>
        <v>VERYHIGH</v>
      </c>
    </row>
    <row r="1879" spans="1:27" hidden="1" x14ac:dyDescent="0.2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t="s">
        <v>13</v>
      </c>
      <c r="J1879" t="s">
        <v>49</v>
      </c>
      <c r="K1879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t="s">
        <v>58</v>
      </c>
      <c r="V1879">
        <v>66973</v>
      </c>
      <c r="W1879" t="s">
        <v>59</v>
      </c>
      <c r="X1879" t="s">
        <v>117</v>
      </c>
      <c r="Y1879" t="s">
        <v>61</v>
      </c>
      <c r="Z1879">
        <v>2</v>
      </c>
      <c r="AA1879"/>
    </row>
    <row r="1880" spans="1:27" x14ac:dyDescent="0.2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2023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_xlfn.IFS(Z1880&gt;=5,"VERYHIGH",Z1880&gt;=4,"HIGH",Z1880&gt;=3,"MEDIUM",TRUE,"LOW")</f>
        <v>LOW</v>
      </c>
    </row>
    <row r="1881" spans="1:27" x14ac:dyDescent="0.2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2023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s="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_xlfn.IFS(Z1881&gt;=5,"VERYHIGH",Z1881&gt;=4,"HIGH",Z1881&gt;=3,"MEDIUM",TRUE,"LOW")</f>
        <v>LOW</v>
      </c>
    </row>
    <row r="1882" spans="1:27" hidden="1" x14ac:dyDescent="0.2">
      <c r="A1882" s="1">
        <v>2307</v>
      </c>
      <c r="B1882" s="1" t="s">
        <v>1547</v>
      </c>
      <c r="C1882" s="1" t="s">
        <v>5687</v>
      </c>
      <c r="D1882" s="2">
        <v>43959</v>
      </c>
      <c r="F1882" t="s">
        <v>2023</v>
      </c>
      <c r="G1882" t="s">
        <v>8136</v>
      </c>
      <c r="H1882" t="s">
        <v>8137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2095</v>
      </c>
      <c r="Q1882" t="s">
        <v>191</v>
      </c>
      <c r="R1882" s="3">
        <v>32268</v>
      </c>
      <c r="S1882" t="s">
        <v>56</v>
      </c>
      <c r="T1882" t="s">
        <v>458</v>
      </c>
      <c r="U1882" t="s">
        <v>71</v>
      </c>
      <c r="V1882">
        <v>1057</v>
      </c>
      <c r="W1882" t="s">
        <v>141</v>
      </c>
      <c r="X1882" t="s">
        <v>90</v>
      </c>
      <c r="Y1882" t="s">
        <v>61</v>
      </c>
      <c r="Z1882">
        <v>2</v>
      </c>
      <c r="AA1882"/>
    </row>
    <row r="1883" spans="1:27" x14ac:dyDescent="0.2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s="1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_xlfn.IFS(Z1883&gt;=5,"VERYHIGH",Z1883&gt;=4,"HIGH",Z1883&gt;=3,"MEDIUM",TRUE,"LOW")</f>
        <v>VERYHIGH</v>
      </c>
    </row>
    <row r="1884" spans="1:27" hidden="1" x14ac:dyDescent="0.2">
      <c r="A1884" s="1">
        <v>2309</v>
      </c>
      <c r="B1884" s="1" t="s">
        <v>8142</v>
      </c>
      <c r="C1884" s="1" t="s">
        <v>1576</v>
      </c>
      <c r="D1884" s="2">
        <v>43621</v>
      </c>
      <c r="F1884" t="s">
        <v>2630</v>
      </c>
      <c r="G1884" t="s">
        <v>8143</v>
      </c>
      <c r="H1884" t="s">
        <v>8144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t="s">
        <v>71</v>
      </c>
      <c r="V1884">
        <v>39014</v>
      </c>
      <c r="W1884" t="s">
        <v>72</v>
      </c>
      <c r="X1884" t="s">
        <v>60</v>
      </c>
      <c r="Y1884" t="s">
        <v>61</v>
      </c>
      <c r="Z1884">
        <v>2</v>
      </c>
      <c r="AA1884"/>
    </row>
    <row r="1885" spans="1:27" hidden="1" x14ac:dyDescent="0.2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t="s">
        <v>10</v>
      </c>
      <c r="J1885" t="s">
        <v>49</v>
      </c>
      <c r="K1885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t="s">
        <v>71</v>
      </c>
      <c r="V1885">
        <v>10223</v>
      </c>
      <c r="W1885" t="s">
        <v>72</v>
      </c>
      <c r="X1885" t="s">
        <v>90</v>
      </c>
      <c r="Y1885" t="s">
        <v>61</v>
      </c>
      <c r="Z1885">
        <v>5</v>
      </c>
      <c r="AA1885"/>
    </row>
    <row r="1886" spans="1:27" x14ac:dyDescent="0.2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_xlfn.IFS(Z1886&gt;=5,"VERYHIGH",Z1886&gt;=4,"HIGH",Z1886&gt;=3,"MEDIUM",TRUE,"LOW")</f>
        <v>LOW</v>
      </c>
    </row>
    <row r="1887" spans="1:27" hidden="1" x14ac:dyDescent="0.2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t="s">
        <v>19</v>
      </c>
      <c r="J1887" t="s">
        <v>49</v>
      </c>
      <c r="K1887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t="s">
        <v>71</v>
      </c>
      <c r="V1887">
        <v>96303</v>
      </c>
      <c r="W1887" t="s">
        <v>141</v>
      </c>
      <c r="X1887" t="s">
        <v>60</v>
      </c>
      <c r="Y1887" t="s">
        <v>61</v>
      </c>
      <c r="Z1887">
        <v>4</v>
      </c>
      <c r="AA1887"/>
    </row>
    <row r="1888" spans="1:27" hidden="1" x14ac:dyDescent="0.2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t="s">
        <v>14</v>
      </c>
      <c r="J1888" t="s">
        <v>49</v>
      </c>
      <c r="K1888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t="s">
        <v>71</v>
      </c>
      <c r="V1888">
        <v>40706</v>
      </c>
      <c r="W1888" t="s">
        <v>141</v>
      </c>
      <c r="X1888" t="s">
        <v>117</v>
      </c>
      <c r="Y1888" t="s">
        <v>61</v>
      </c>
      <c r="Z1888">
        <v>2</v>
      </c>
      <c r="AA1888"/>
    </row>
    <row r="1889" spans="1:27" hidden="1" x14ac:dyDescent="0.2">
      <c r="A1889" s="1">
        <v>2314</v>
      </c>
      <c r="B1889" s="1" t="s">
        <v>7338</v>
      </c>
      <c r="C1889" s="1" t="s">
        <v>1690</v>
      </c>
      <c r="D1889" s="2">
        <v>43696</v>
      </c>
      <c r="F1889" t="s">
        <v>2630</v>
      </c>
      <c r="G1889" t="s">
        <v>8159</v>
      </c>
      <c r="H1889" t="s">
        <v>8160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t="s">
        <v>58</v>
      </c>
      <c r="V1889">
        <v>48955</v>
      </c>
      <c r="W1889" t="s">
        <v>141</v>
      </c>
      <c r="X1889" t="s">
        <v>99</v>
      </c>
      <c r="Y1889" t="s">
        <v>61</v>
      </c>
      <c r="Z1889">
        <v>1</v>
      </c>
      <c r="AA1889"/>
    </row>
    <row r="1890" spans="1:27" x14ac:dyDescent="0.2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s="1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_xlfn.IFS(Z1890&gt;=5,"VERYHIGH",Z1890&gt;=4,"HIGH",Z1890&gt;=3,"MEDIUM",TRUE,"LOW")</f>
        <v>HIGH</v>
      </c>
    </row>
    <row r="1891" spans="1:27" hidden="1" x14ac:dyDescent="0.2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t="s">
        <v>17</v>
      </c>
      <c r="J1891" t="s">
        <v>49</v>
      </c>
      <c r="K189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t="s">
        <v>71</v>
      </c>
      <c r="V1891">
        <v>14556</v>
      </c>
      <c r="W1891" t="s">
        <v>141</v>
      </c>
      <c r="X1891" t="s">
        <v>117</v>
      </c>
      <c r="Y1891" t="s">
        <v>61</v>
      </c>
      <c r="Z1891">
        <v>2</v>
      </c>
      <c r="AA1891"/>
    </row>
    <row r="1892" spans="1:27" hidden="1" x14ac:dyDescent="0.2">
      <c r="A1892" s="1">
        <v>2317</v>
      </c>
      <c r="B1892" s="1" t="s">
        <v>1984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t="s">
        <v>12</v>
      </c>
      <c r="J1892" t="s">
        <v>49</v>
      </c>
      <c r="K1892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t="s">
        <v>58</v>
      </c>
      <c r="V1892">
        <v>76366</v>
      </c>
      <c r="W1892" t="s">
        <v>107</v>
      </c>
      <c r="X1892" t="s">
        <v>90</v>
      </c>
      <c r="Y1892" t="s">
        <v>61</v>
      </c>
      <c r="Z1892">
        <v>1</v>
      </c>
      <c r="AA1892"/>
    </row>
    <row r="1893" spans="1:27" hidden="1" x14ac:dyDescent="0.2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/>
    </row>
    <row r="1894" spans="1:27" x14ac:dyDescent="0.2">
      <c r="A1894" s="1">
        <v>2319</v>
      </c>
      <c r="B1894" s="1" t="s">
        <v>1297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s="1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_xlfn.IFS(Z1894&gt;=5,"VERYHIGH",Z1894&gt;=4,"HIGH",Z1894&gt;=3,"MEDIUM",TRUE,"LOW")</f>
        <v>VERYHIGH</v>
      </c>
    </row>
    <row r="1895" spans="1:27" x14ac:dyDescent="0.2">
      <c r="A1895" s="1">
        <v>2320</v>
      </c>
      <c r="B1895" s="1" t="s">
        <v>185</v>
      </c>
      <c r="C1895" s="1" t="s">
        <v>1337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s="1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_xlfn.IFS(Z1895&gt;=5,"VERYHIGH",Z1895&gt;=4,"HIGH",Z1895&gt;=3,"MEDIUM",TRUE,"LOW")</f>
        <v>HIGH</v>
      </c>
    </row>
    <row r="1896" spans="1:27" x14ac:dyDescent="0.2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s="1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_xlfn.IFS(Z1896&gt;=5,"VERYHIGH",Z1896&gt;=4,"HIGH",Z1896&gt;=3,"MEDIUM",TRUE,"LOW")</f>
        <v>LOW</v>
      </c>
    </row>
    <row r="1897" spans="1:27" hidden="1" x14ac:dyDescent="0.2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t="s">
        <v>58</v>
      </c>
      <c r="V1897">
        <v>73596</v>
      </c>
      <c r="W1897" t="s">
        <v>141</v>
      </c>
      <c r="X1897" t="s">
        <v>117</v>
      </c>
      <c r="Y1897" t="s">
        <v>61</v>
      </c>
      <c r="Z1897">
        <v>5</v>
      </c>
      <c r="AA1897"/>
    </row>
    <row r="1898" spans="1:27" x14ac:dyDescent="0.2">
      <c r="A1898" s="1">
        <v>2323</v>
      </c>
      <c r="B1898" s="1" t="s">
        <v>8193</v>
      </c>
      <c r="C1898" s="1" t="s">
        <v>1619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_xlfn.IFS(Z1898&gt;=5,"VERYHIGH",Z1898&gt;=4,"HIGH",Z1898&gt;=3,"MEDIUM",TRUE,"LOW")</f>
        <v>VERYHIGH</v>
      </c>
    </row>
    <row r="1899" spans="1:27" x14ac:dyDescent="0.2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s="1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_xlfn.IFS(Z1899&gt;=5,"VERYHIGH",Z1899&gt;=4,"HIGH",Z1899&gt;=3,"MEDIUM",TRUE,"LOW")</f>
        <v>HIGH</v>
      </c>
    </row>
    <row r="1900" spans="1:27" hidden="1" x14ac:dyDescent="0.2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t="s">
        <v>58</v>
      </c>
      <c r="V1900">
        <v>60295</v>
      </c>
      <c r="W1900" t="s">
        <v>141</v>
      </c>
      <c r="X1900" t="s">
        <v>117</v>
      </c>
      <c r="Y1900" t="s">
        <v>61</v>
      </c>
      <c r="Z1900">
        <v>1</v>
      </c>
      <c r="AA1900"/>
    </row>
    <row r="1901" spans="1:27" hidden="1" x14ac:dyDescent="0.2">
      <c r="A1901" s="1">
        <v>2326</v>
      </c>
      <c r="B1901" s="1" t="s">
        <v>8205</v>
      </c>
      <c r="C1901" s="1" t="s">
        <v>1224</v>
      </c>
      <c r="D1901" s="2">
        <v>44781</v>
      </c>
      <c r="F1901" t="s">
        <v>4272</v>
      </c>
      <c r="G1901" t="s">
        <v>8206</v>
      </c>
      <c r="H1901" t="s">
        <v>8207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t="s">
        <v>58</v>
      </c>
      <c r="V1901">
        <v>25257</v>
      </c>
      <c r="W1901" t="s">
        <v>107</v>
      </c>
      <c r="X1901" t="s">
        <v>90</v>
      </c>
      <c r="Y1901" t="s">
        <v>61</v>
      </c>
      <c r="Z1901">
        <v>2</v>
      </c>
      <c r="AA1901"/>
    </row>
    <row r="1902" spans="1:27" hidden="1" x14ac:dyDescent="0.2">
      <c r="A1902" s="1">
        <v>2327</v>
      </c>
      <c r="B1902" s="1" t="s">
        <v>1540</v>
      </c>
      <c r="C1902" s="1" t="s">
        <v>6179</v>
      </c>
      <c r="D1902" s="2">
        <v>44042</v>
      </c>
      <c r="F1902" t="s">
        <v>2023</v>
      </c>
      <c r="G1902" t="s">
        <v>8209</v>
      </c>
      <c r="H1902" t="s">
        <v>8210</v>
      </c>
      <c r="I1902" t="s">
        <v>12</v>
      </c>
      <c r="J1902" t="s">
        <v>49</v>
      </c>
      <c r="K1902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t="s">
        <v>71</v>
      </c>
      <c r="V1902">
        <v>43033</v>
      </c>
      <c r="W1902" t="s">
        <v>107</v>
      </c>
      <c r="X1902" t="s">
        <v>99</v>
      </c>
      <c r="Y1902" t="s">
        <v>61</v>
      </c>
      <c r="Z1902">
        <v>4</v>
      </c>
      <c r="AA1902"/>
    </row>
    <row r="1903" spans="1:27" hidden="1" x14ac:dyDescent="0.2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2023</v>
      </c>
      <c r="G1903" t="s">
        <v>8213</v>
      </c>
      <c r="H1903" t="s">
        <v>8214</v>
      </c>
      <c r="I1903" t="s">
        <v>13</v>
      </c>
      <c r="J1903" t="s">
        <v>49</v>
      </c>
      <c r="K1903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t="s">
        <v>71</v>
      </c>
      <c r="V1903">
        <v>48068</v>
      </c>
      <c r="W1903" t="s">
        <v>141</v>
      </c>
      <c r="X1903" t="s">
        <v>117</v>
      </c>
      <c r="Y1903" t="s">
        <v>61</v>
      </c>
      <c r="Z1903">
        <v>4</v>
      </c>
      <c r="AA1903"/>
    </row>
    <row r="1904" spans="1:27" x14ac:dyDescent="0.2">
      <c r="A1904" s="1">
        <v>2329</v>
      </c>
      <c r="B1904" s="1" t="s">
        <v>8193</v>
      </c>
      <c r="C1904" s="1" t="s">
        <v>1320</v>
      </c>
      <c r="D1904" s="2">
        <v>43671</v>
      </c>
      <c r="E1904" s="2">
        <v>44807</v>
      </c>
      <c r="F1904" t="s">
        <v>2023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s="1" t="s">
        <v>78</v>
      </c>
      <c r="N1904" t="s">
        <v>152</v>
      </c>
      <c r="O1904" t="s">
        <v>8217</v>
      </c>
      <c r="P1904" t="s">
        <v>2095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_xlfn.IFS(Z1904&gt;=5,"VERYHIGH",Z1904&gt;=4,"HIGH",Z1904&gt;=3,"MEDIUM",TRUE,"LOW")</f>
        <v>LOW</v>
      </c>
    </row>
    <row r="1905" spans="1:27" hidden="1" x14ac:dyDescent="0.2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t="s">
        <v>17</v>
      </c>
      <c r="J1905" t="s">
        <v>49</v>
      </c>
      <c r="K1905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t="s">
        <v>71</v>
      </c>
      <c r="V1905">
        <v>57688</v>
      </c>
      <c r="W1905" t="s">
        <v>89</v>
      </c>
      <c r="X1905" t="s">
        <v>99</v>
      </c>
      <c r="Y1905" t="s">
        <v>61</v>
      </c>
      <c r="Z1905">
        <v>2</v>
      </c>
      <c r="AA1905"/>
    </row>
    <row r="1906" spans="1:27" x14ac:dyDescent="0.2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_xlfn.IFS(Z1906&gt;=5,"VERYHIGH",Z1906&gt;=4,"HIGH",Z1906&gt;=3,"MEDIUM",TRUE,"LOW")</f>
        <v>LOW</v>
      </c>
    </row>
    <row r="1907" spans="1:27" x14ac:dyDescent="0.2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_xlfn.IFS(Z1907&gt;=5,"VERYHIGH",Z1907&gt;=4,"HIGH",Z1907&gt;=3,"MEDIUM",TRUE,"LOW")</f>
        <v>HIGH</v>
      </c>
    </row>
    <row r="1908" spans="1:27" hidden="1" x14ac:dyDescent="0.2">
      <c r="A1908" s="1">
        <v>2333</v>
      </c>
      <c r="B1908" s="1" t="s">
        <v>8232</v>
      </c>
      <c r="C1908" s="1" t="s">
        <v>1374</v>
      </c>
      <c r="D1908" s="2">
        <v>43558</v>
      </c>
      <c r="F1908" t="s">
        <v>2630</v>
      </c>
      <c r="G1908" t="s">
        <v>8233</v>
      </c>
      <c r="H1908" t="s">
        <v>8234</v>
      </c>
      <c r="I1908" t="s">
        <v>10</v>
      </c>
      <c r="J1908" t="s">
        <v>49</v>
      </c>
      <c r="K1908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2187</v>
      </c>
      <c r="S1908" t="s">
        <v>56</v>
      </c>
      <c r="T1908" t="s">
        <v>1395</v>
      </c>
      <c r="U1908" t="s">
        <v>58</v>
      </c>
      <c r="V1908">
        <v>17611</v>
      </c>
      <c r="W1908" t="s">
        <v>141</v>
      </c>
      <c r="X1908" t="s">
        <v>117</v>
      </c>
      <c r="Y1908" t="s">
        <v>61</v>
      </c>
      <c r="Z1908">
        <v>1</v>
      </c>
      <c r="AA1908"/>
    </row>
    <row r="1909" spans="1:27" x14ac:dyDescent="0.2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_xlfn.IFS(Z1909&gt;=5,"VERYHIGH",Z1909&gt;=4,"HIGH",Z1909&gt;=3,"MEDIUM",TRUE,"LOW")</f>
        <v>HIGH</v>
      </c>
    </row>
    <row r="1910" spans="1:27" hidden="1" x14ac:dyDescent="0.2">
      <c r="A1910" s="1">
        <v>2335</v>
      </c>
      <c r="B1910" s="1" t="s">
        <v>8239</v>
      </c>
      <c r="C1910" s="1" t="s">
        <v>1827</v>
      </c>
      <c r="D1910" s="2">
        <v>44769</v>
      </c>
      <c r="F1910" t="s">
        <v>2630</v>
      </c>
      <c r="G1910" t="s">
        <v>8240</v>
      </c>
      <c r="H1910" t="s">
        <v>8241</v>
      </c>
      <c r="I1910" t="s">
        <v>12</v>
      </c>
      <c r="J1910" t="s">
        <v>49</v>
      </c>
      <c r="K1910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t="s">
        <v>71</v>
      </c>
      <c r="V1910">
        <v>58353</v>
      </c>
      <c r="W1910" t="s">
        <v>59</v>
      </c>
      <c r="X1910" t="s">
        <v>117</v>
      </c>
      <c r="Y1910" t="s">
        <v>61</v>
      </c>
      <c r="Z1910">
        <v>4</v>
      </c>
      <c r="AA1910"/>
    </row>
    <row r="1911" spans="1:27" hidden="1" x14ac:dyDescent="0.2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t="s">
        <v>11</v>
      </c>
      <c r="J1911" t="s">
        <v>49</v>
      </c>
      <c r="K191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t="s">
        <v>58</v>
      </c>
      <c r="V1911">
        <v>61633</v>
      </c>
      <c r="W1911" t="s">
        <v>89</v>
      </c>
      <c r="X1911" t="s">
        <v>90</v>
      </c>
      <c r="Y1911" t="s">
        <v>61</v>
      </c>
      <c r="Z1911">
        <v>4</v>
      </c>
      <c r="AA1911"/>
    </row>
    <row r="1912" spans="1:27" hidden="1" x14ac:dyDescent="0.2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t="s">
        <v>17</v>
      </c>
      <c r="J1912" t="s">
        <v>49</v>
      </c>
      <c r="K1912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t="s">
        <v>71</v>
      </c>
      <c r="V1912">
        <v>29639</v>
      </c>
      <c r="W1912" t="s">
        <v>89</v>
      </c>
      <c r="X1912" t="s">
        <v>90</v>
      </c>
      <c r="Y1912" t="s">
        <v>61</v>
      </c>
      <c r="Z1912">
        <v>4</v>
      </c>
      <c r="AA1912"/>
    </row>
    <row r="1913" spans="1:27" x14ac:dyDescent="0.2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_xlfn.IFS(Z1913&gt;=5,"VERYHIGH",Z1913&gt;=4,"HIGH",Z1913&gt;=3,"MEDIUM",TRUE,"LOW")</f>
        <v>HIGH</v>
      </c>
    </row>
    <row r="1914" spans="1:27" x14ac:dyDescent="0.2">
      <c r="A1914" s="1">
        <v>2339</v>
      </c>
      <c r="B1914" s="1" t="s">
        <v>8250</v>
      </c>
      <c r="C1914" s="1" t="s">
        <v>1279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s="1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_xlfn.IFS(Z1914&gt;=5,"VERYHIGH",Z1914&gt;=4,"HIGH",Z1914&gt;=3,"MEDIUM",TRUE,"LOW")</f>
        <v>LOW</v>
      </c>
    </row>
    <row r="1915" spans="1:27" x14ac:dyDescent="0.2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s="1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_xlfn.IFS(Z1915&gt;=5,"VERYHIGH",Z1915&gt;=4,"HIGH",Z1915&gt;=3,"MEDIUM",TRUE,"LOW")</f>
        <v>VERYHIGH</v>
      </c>
    </row>
    <row r="1916" spans="1:27" hidden="1" x14ac:dyDescent="0.2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t="s">
        <v>16</v>
      </c>
      <c r="J1916" t="s">
        <v>49</v>
      </c>
      <c r="K1916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t="s">
        <v>58</v>
      </c>
      <c r="V1916">
        <v>36574</v>
      </c>
      <c r="W1916" t="s">
        <v>72</v>
      </c>
      <c r="X1916" t="s">
        <v>117</v>
      </c>
      <c r="Y1916" t="s">
        <v>61</v>
      </c>
      <c r="Z1916">
        <v>2</v>
      </c>
      <c r="AA1916"/>
    </row>
    <row r="1917" spans="1:27" hidden="1" x14ac:dyDescent="0.2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t="s">
        <v>58</v>
      </c>
      <c r="V1917">
        <v>5298</v>
      </c>
      <c r="W1917" t="s">
        <v>89</v>
      </c>
      <c r="X1917" t="s">
        <v>90</v>
      </c>
      <c r="Y1917" t="s">
        <v>61</v>
      </c>
      <c r="Z1917">
        <v>5</v>
      </c>
      <c r="AA1917"/>
    </row>
    <row r="1918" spans="1:27" hidden="1" x14ac:dyDescent="0.2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t="s">
        <v>14</v>
      </c>
      <c r="J1918" t="s">
        <v>49</v>
      </c>
      <c r="K1918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t="s">
        <v>58</v>
      </c>
      <c r="V1918">
        <v>38735</v>
      </c>
      <c r="W1918" t="s">
        <v>72</v>
      </c>
      <c r="X1918" t="s">
        <v>90</v>
      </c>
      <c r="Y1918" t="s">
        <v>61</v>
      </c>
      <c r="Z1918">
        <v>4</v>
      </c>
      <c r="AA1918"/>
    </row>
    <row r="1919" spans="1:27" x14ac:dyDescent="0.2">
      <c r="A1919" s="1">
        <v>2344</v>
      </c>
      <c r="B1919" s="1" t="s">
        <v>5888</v>
      </c>
      <c r="C1919" s="1" t="s">
        <v>1187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_xlfn.IFS(Z1919&gt;=5,"VERYHIGH",Z1919&gt;=4,"HIGH",Z1919&gt;=3,"MEDIUM",TRUE,"LOW")</f>
        <v>LOW</v>
      </c>
    </row>
    <row r="1920" spans="1:27" x14ac:dyDescent="0.2">
      <c r="A1920" s="1">
        <v>2345</v>
      </c>
      <c r="B1920" s="1" t="s">
        <v>8274</v>
      </c>
      <c r="C1920" s="1" t="s">
        <v>1625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s="1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_xlfn.IFS(Z1920&gt;=5,"VERYHIGH",Z1920&gt;=4,"HIGH",Z1920&gt;=3,"MEDIUM",TRUE,"LOW")</f>
        <v>LOW</v>
      </c>
    </row>
    <row r="1921" spans="1:27" hidden="1" x14ac:dyDescent="0.2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t="s">
        <v>11</v>
      </c>
      <c r="J1921" t="s">
        <v>49</v>
      </c>
      <c r="K192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t="s">
        <v>58</v>
      </c>
      <c r="V1921">
        <v>9394</v>
      </c>
      <c r="W1921" t="s">
        <v>72</v>
      </c>
      <c r="X1921" t="s">
        <v>60</v>
      </c>
      <c r="Y1921" t="s">
        <v>61</v>
      </c>
      <c r="Z1921">
        <v>4</v>
      </c>
      <c r="AA1921"/>
    </row>
    <row r="1922" spans="1:27" hidden="1" x14ac:dyDescent="0.2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t="s">
        <v>17</v>
      </c>
      <c r="J1922" t="s">
        <v>49</v>
      </c>
      <c r="K1922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t="s">
        <v>58</v>
      </c>
      <c r="V1922">
        <v>14720</v>
      </c>
      <c r="W1922" t="s">
        <v>59</v>
      </c>
      <c r="X1922" t="s">
        <v>90</v>
      </c>
      <c r="Y1922" t="s">
        <v>61</v>
      </c>
      <c r="Z1922">
        <v>1</v>
      </c>
      <c r="AA1922"/>
    </row>
    <row r="1923" spans="1:27" hidden="1" x14ac:dyDescent="0.2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2023</v>
      </c>
      <c r="G1923" t="s">
        <v>8285</v>
      </c>
      <c r="H1923" t="s">
        <v>8286</v>
      </c>
      <c r="I1923" t="s">
        <v>12</v>
      </c>
      <c r="J1923" t="s">
        <v>49</v>
      </c>
      <c r="K1923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t="s">
        <v>71</v>
      </c>
      <c r="V1923">
        <v>85605</v>
      </c>
      <c r="W1923" t="s">
        <v>141</v>
      </c>
      <c r="X1923" t="s">
        <v>90</v>
      </c>
      <c r="Y1923" t="s">
        <v>61</v>
      </c>
      <c r="Z1923">
        <v>1</v>
      </c>
      <c r="AA1923"/>
    </row>
    <row r="1924" spans="1:27" x14ac:dyDescent="0.2">
      <c r="A1924" s="1">
        <v>2349</v>
      </c>
      <c r="B1924" s="1" t="s">
        <v>1308</v>
      </c>
      <c r="C1924" s="1" t="s">
        <v>754</v>
      </c>
      <c r="D1924" s="2">
        <v>44952</v>
      </c>
      <c r="E1924" s="2">
        <v>44984</v>
      </c>
      <c r="F1924" t="s">
        <v>2023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_xlfn.IFS(Z1924&gt;=5,"VERYHIGH",Z1924&gt;=4,"HIGH",Z1924&gt;=3,"MEDIUM",TRUE,"LOW")</f>
        <v>HIGH</v>
      </c>
    </row>
    <row r="1925" spans="1:27" hidden="1" x14ac:dyDescent="0.2">
      <c r="A1925" s="1">
        <v>2350</v>
      </c>
      <c r="B1925" s="1" t="s">
        <v>2228</v>
      </c>
      <c r="C1925" s="1" t="s">
        <v>8291</v>
      </c>
      <c r="D1925" s="2">
        <v>43880</v>
      </c>
      <c r="F1925" t="s">
        <v>2023</v>
      </c>
      <c r="G1925" t="s">
        <v>8292</v>
      </c>
      <c r="H1925" t="s">
        <v>8293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2095</v>
      </c>
      <c r="Q1925" t="s">
        <v>332</v>
      </c>
      <c r="R1925" t="s">
        <v>8294</v>
      </c>
      <c r="S1925" t="s">
        <v>56</v>
      </c>
      <c r="T1925" t="s">
        <v>98</v>
      </c>
      <c r="U1925" t="s">
        <v>71</v>
      </c>
      <c r="V1925">
        <v>59836</v>
      </c>
      <c r="W1925" t="s">
        <v>107</v>
      </c>
      <c r="X1925" t="s">
        <v>117</v>
      </c>
      <c r="Y1925" t="s">
        <v>61</v>
      </c>
      <c r="Z1925">
        <v>2</v>
      </c>
      <c r="AA1925"/>
    </row>
    <row r="1926" spans="1:27" x14ac:dyDescent="0.2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s="1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_xlfn.IFS(Z1926&gt;=5,"VERYHIGH",Z1926&gt;=4,"HIGH",Z1926&gt;=3,"MEDIUM",TRUE,"LOW")</f>
        <v>HIGH</v>
      </c>
    </row>
    <row r="1927" spans="1:27" x14ac:dyDescent="0.2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s="1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_xlfn.IFS(Z1927&gt;=5,"VERYHIGH",Z1927&gt;=4,"HIGH",Z1927&gt;=3,"MEDIUM",TRUE,"LOW")</f>
        <v>LOW</v>
      </c>
    </row>
    <row r="1928" spans="1:27" hidden="1" x14ac:dyDescent="0.2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t="s">
        <v>18</v>
      </c>
      <c r="J1928" t="s">
        <v>49</v>
      </c>
      <c r="K1928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t="s">
        <v>58</v>
      </c>
      <c r="V1928">
        <v>19035</v>
      </c>
      <c r="W1928" t="s">
        <v>72</v>
      </c>
      <c r="X1928" t="s">
        <v>99</v>
      </c>
      <c r="Y1928" t="s">
        <v>61</v>
      </c>
      <c r="Z1928">
        <v>2</v>
      </c>
      <c r="AA1928"/>
    </row>
    <row r="1929" spans="1:27" x14ac:dyDescent="0.2">
      <c r="A1929" s="1">
        <v>2354</v>
      </c>
      <c r="B1929" s="1" t="s">
        <v>1099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16">_xlfn.IFS(Z1929&gt;=5,"VERYHIGH",Z1929&gt;=4,"HIGH",Z1929&gt;=3,"MEDIUM",TRUE,"LOW")</f>
        <v>LOW</v>
      </c>
    </row>
    <row r="1930" spans="1:27" x14ac:dyDescent="0.2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16"/>
        <v>LOW</v>
      </c>
    </row>
    <row r="1931" spans="1:27" x14ac:dyDescent="0.2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16"/>
        <v>HIGH</v>
      </c>
    </row>
    <row r="1932" spans="1:27" x14ac:dyDescent="0.2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s="1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16"/>
        <v>LOW</v>
      </c>
    </row>
    <row r="1933" spans="1:27" x14ac:dyDescent="0.2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s="1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16"/>
        <v>HIGH</v>
      </c>
    </row>
    <row r="1934" spans="1:27" x14ac:dyDescent="0.2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s="1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16"/>
        <v>LOW</v>
      </c>
    </row>
    <row r="1935" spans="1:27" x14ac:dyDescent="0.2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s="1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x14ac:dyDescent="0.2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s="1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16"/>
        <v>LOW</v>
      </c>
    </row>
    <row r="1937" spans="1:27" x14ac:dyDescent="0.2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s="1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16"/>
        <v>LOW</v>
      </c>
    </row>
    <row r="1938" spans="1:27" x14ac:dyDescent="0.2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s="1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idden="1" x14ac:dyDescent="0.2">
      <c r="A1939" s="1">
        <v>2364</v>
      </c>
      <c r="B1939" s="1" t="s">
        <v>582</v>
      </c>
      <c r="C1939" s="1" t="s">
        <v>1433</v>
      </c>
      <c r="D1939" s="2">
        <v>43682</v>
      </c>
      <c r="F1939" t="s">
        <v>3448</v>
      </c>
      <c r="G1939" t="s">
        <v>8350</v>
      </c>
      <c r="H1939" t="s">
        <v>8351</v>
      </c>
      <c r="I1939" t="s">
        <v>12</v>
      </c>
      <c r="J1939" t="s">
        <v>49</v>
      </c>
      <c r="K1939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t="s">
        <v>71</v>
      </c>
      <c r="V1939">
        <v>53839</v>
      </c>
      <c r="W1939" t="s">
        <v>107</v>
      </c>
      <c r="X1939" t="s">
        <v>60</v>
      </c>
      <c r="Y1939" t="s">
        <v>61</v>
      </c>
      <c r="Z1939">
        <v>5</v>
      </c>
      <c r="AA1939"/>
    </row>
    <row r="1940" spans="1:27" x14ac:dyDescent="0.2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s="1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17">_xlfn.IFS(Z1940&gt;=5,"VERYHIGH",Z1940&gt;=4,"HIGH",Z1940&gt;=3,"MEDIUM",TRUE,"LOW")</f>
        <v>LOW</v>
      </c>
    </row>
    <row r="1941" spans="1:27" x14ac:dyDescent="0.2">
      <c r="A1941" s="1">
        <v>2366</v>
      </c>
      <c r="B1941" s="1" t="s">
        <v>2985</v>
      </c>
      <c r="C1941" s="1" t="s">
        <v>1572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s="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17"/>
        <v>LOW</v>
      </c>
    </row>
    <row r="1942" spans="1:27" x14ac:dyDescent="0.2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17"/>
        <v>VERYHIGH</v>
      </c>
    </row>
    <row r="1943" spans="1:27" x14ac:dyDescent="0.2">
      <c r="A1943" s="1">
        <v>2368</v>
      </c>
      <c r="B1943" s="1" t="s">
        <v>900</v>
      </c>
      <c r="C1943" s="1" t="s">
        <v>1309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s="1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17"/>
        <v>LOW</v>
      </c>
    </row>
    <row r="1944" spans="1:27" x14ac:dyDescent="0.2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2023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s="1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17"/>
        <v>VERYHIGH</v>
      </c>
    </row>
    <row r="1945" spans="1:27" x14ac:dyDescent="0.2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2023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s="1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17"/>
        <v>VERYHIGH</v>
      </c>
    </row>
    <row r="1946" spans="1:27" hidden="1" x14ac:dyDescent="0.2">
      <c r="A1946" s="1">
        <v>2371</v>
      </c>
      <c r="B1946" s="1" t="s">
        <v>632</v>
      </c>
      <c r="C1946" s="1" t="s">
        <v>1284</v>
      </c>
      <c r="D1946" s="2">
        <v>44886</v>
      </c>
      <c r="F1946" t="s">
        <v>2630</v>
      </c>
      <c r="G1946" t="s">
        <v>8377</v>
      </c>
      <c r="H1946" t="s">
        <v>8378</v>
      </c>
      <c r="I1946" t="s">
        <v>12</v>
      </c>
      <c r="J1946" t="s">
        <v>49</v>
      </c>
      <c r="K1946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t="s">
        <v>71</v>
      </c>
      <c r="V1946">
        <v>59104</v>
      </c>
      <c r="W1946" t="s">
        <v>59</v>
      </c>
      <c r="X1946" t="s">
        <v>99</v>
      </c>
      <c r="Y1946" t="s">
        <v>61</v>
      </c>
      <c r="Z1946">
        <v>1</v>
      </c>
      <c r="AA1946"/>
    </row>
    <row r="1947" spans="1:27" x14ac:dyDescent="0.2">
      <c r="A1947" s="1">
        <v>2372</v>
      </c>
      <c r="B1947" s="1" t="s">
        <v>1775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s="1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_xlfn.IFS(Z1947&gt;=5,"VERYHIGH",Z1947&gt;=4,"HIGH",Z1947&gt;=3,"MEDIUM",TRUE,"LOW")</f>
        <v>LOW</v>
      </c>
    </row>
    <row r="1948" spans="1:27" x14ac:dyDescent="0.2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s="1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_xlfn.IFS(Z1948&gt;=5,"VERYHIGH",Z1948&gt;=4,"HIGH",Z1948&gt;=3,"MEDIUM",TRUE,"LOW")</f>
        <v>LOW</v>
      </c>
    </row>
    <row r="1949" spans="1:27" x14ac:dyDescent="0.2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_xlfn.IFS(Z1949&gt;=5,"VERYHIGH",Z1949&gt;=4,"HIGH",Z1949&gt;=3,"MEDIUM",TRUE,"LOW")</f>
        <v>LOW</v>
      </c>
    </row>
    <row r="1950" spans="1:27" hidden="1" x14ac:dyDescent="0.2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t="s">
        <v>18</v>
      </c>
      <c r="J1950" t="s">
        <v>49</v>
      </c>
      <c r="K1950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t="s">
        <v>71</v>
      </c>
      <c r="V1950">
        <v>90110</v>
      </c>
      <c r="W1950" t="s">
        <v>107</v>
      </c>
      <c r="X1950" t="s">
        <v>90</v>
      </c>
      <c r="Y1950" t="s">
        <v>61</v>
      </c>
      <c r="Z1950">
        <v>1</v>
      </c>
      <c r="AA1950"/>
    </row>
    <row r="1951" spans="1:27" x14ac:dyDescent="0.2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s="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_xlfn.IFS(Z1951&gt;=5,"VERYHIGH",Z1951&gt;=4,"HIGH",Z1951&gt;=3,"MEDIUM",TRUE,"LOW")</f>
        <v>HIGH</v>
      </c>
    </row>
    <row r="1952" spans="1:27" hidden="1" x14ac:dyDescent="0.2">
      <c r="A1952" s="1">
        <v>2377</v>
      </c>
      <c r="B1952" s="1" t="s">
        <v>2133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t="s">
        <v>17</v>
      </c>
      <c r="J1952" t="s">
        <v>49</v>
      </c>
      <c r="K1952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t="s">
        <v>71</v>
      </c>
      <c r="V1952">
        <v>2433</v>
      </c>
      <c r="W1952" t="s">
        <v>59</v>
      </c>
      <c r="X1952" t="s">
        <v>90</v>
      </c>
      <c r="Y1952" t="s">
        <v>61</v>
      </c>
      <c r="Z1952">
        <v>4</v>
      </c>
      <c r="AA1952"/>
    </row>
    <row r="1953" spans="1:27" hidden="1" x14ac:dyDescent="0.2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t="s">
        <v>12</v>
      </c>
      <c r="J1953" t="s">
        <v>49</v>
      </c>
      <c r="K1953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t="s">
        <v>58</v>
      </c>
      <c r="V1953">
        <v>16691</v>
      </c>
      <c r="W1953" t="s">
        <v>89</v>
      </c>
      <c r="X1953" t="s">
        <v>99</v>
      </c>
      <c r="Y1953" t="s">
        <v>61</v>
      </c>
      <c r="Z1953">
        <v>2</v>
      </c>
      <c r="AA1953"/>
    </row>
    <row r="1954" spans="1:27" x14ac:dyDescent="0.2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s="1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_xlfn.IFS(Z1954&gt;=5,"VERYHIGH",Z1954&gt;=4,"HIGH",Z1954&gt;=3,"MEDIUM",TRUE,"LOW")</f>
        <v>LOW</v>
      </c>
    </row>
    <row r="1955" spans="1:27" x14ac:dyDescent="0.2">
      <c r="A1955" s="1">
        <v>2380</v>
      </c>
      <c r="B1955" s="1" t="s">
        <v>8409</v>
      </c>
      <c r="C1955" s="1" t="s">
        <v>1129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s="1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_xlfn.IFS(Z1955&gt;=5,"VERYHIGH",Z1955&gt;=4,"HIGH",Z1955&gt;=3,"MEDIUM",TRUE,"LOW")</f>
        <v>LOW</v>
      </c>
    </row>
    <row r="1956" spans="1:27" hidden="1" x14ac:dyDescent="0.2">
      <c r="A1956" s="1">
        <v>2381</v>
      </c>
      <c r="B1956" s="1" t="s">
        <v>1783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t="s">
        <v>16</v>
      </c>
      <c r="J1956" t="s">
        <v>49</v>
      </c>
      <c r="K1956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t="s">
        <v>58</v>
      </c>
      <c r="V1956">
        <v>10486</v>
      </c>
      <c r="W1956" t="s">
        <v>89</v>
      </c>
      <c r="X1956" t="s">
        <v>117</v>
      </c>
      <c r="Y1956" t="s">
        <v>61</v>
      </c>
      <c r="Z1956">
        <v>2</v>
      </c>
      <c r="AA1956"/>
    </row>
    <row r="1957" spans="1:27" x14ac:dyDescent="0.2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_xlfn.IFS(Z1957&gt;=5,"VERYHIGH",Z1957&gt;=4,"HIGH",Z1957&gt;=3,"MEDIUM",TRUE,"LOW")</f>
        <v>LOW</v>
      </c>
    </row>
    <row r="1958" spans="1:27" hidden="1" x14ac:dyDescent="0.2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t="s">
        <v>14</v>
      </c>
      <c r="J1958" t="s">
        <v>49</v>
      </c>
      <c r="K1958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t="s">
        <v>71</v>
      </c>
      <c r="V1958">
        <v>87927</v>
      </c>
      <c r="W1958" t="s">
        <v>141</v>
      </c>
      <c r="X1958" t="s">
        <v>60</v>
      </c>
      <c r="Y1958" t="s">
        <v>61</v>
      </c>
      <c r="Z1958">
        <v>4</v>
      </c>
      <c r="AA1958"/>
    </row>
    <row r="1959" spans="1:27" x14ac:dyDescent="0.2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s="1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_xlfn.IFS(Z1959&gt;=5,"VERYHIGH",Z1959&gt;=4,"HIGH",Z1959&gt;=3,"MEDIUM",TRUE,"LOW")</f>
        <v>VERYHIGH</v>
      </c>
    </row>
    <row r="1960" spans="1:27" hidden="1" x14ac:dyDescent="0.2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1395</v>
      </c>
      <c r="U1960" t="s">
        <v>58</v>
      </c>
      <c r="V1960">
        <v>46287</v>
      </c>
      <c r="W1960" t="s">
        <v>141</v>
      </c>
      <c r="X1960" t="s">
        <v>90</v>
      </c>
      <c r="Y1960" t="s">
        <v>61</v>
      </c>
      <c r="Z1960">
        <v>2</v>
      </c>
      <c r="AA1960"/>
    </row>
    <row r="1961" spans="1:27" hidden="1" x14ac:dyDescent="0.2">
      <c r="A1961" s="1">
        <v>2386</v>
      </c>
      <c r="B1961" s="1" t="s">
        <v>8431</v>
      </c>
      <c r="C1961" s="1" t="s">
        <v>1309</v>
      </c>
      <c r="D1961" s="2">
        <v>43448</v>
      </c>
      <c r="F1961" t="s">
        <v>3448</v>
      </c>
      <c r="G1961" t="s">
        <v>8432</v>
      </c>
      <c r="H1961" t="s">
        <v>8433</v>
      </c>
      <c r="I1961" t="s">
        <v>11</v>
      </c>
      <c r="J1961" t="s">
        <v>49</v>
      </c>
      <c r="K196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t="s">
        <v>58</v>
      </c>
      <c r="V1961">
        <v>87401</v>
      </c>
      <c r="W1961" t="s">
        <v>107</v>
      </c>
      <c r="X1961" t="s">
        <v>60</v>
      </c>
      <c r="Y1961" t="s">
        <v>61</v>
      </c>
      <c r="Z1961">
        <v>1</v>
      </c>
      <c r="AA1961"/>
    </row>
    <row r="1962" spans="1:27" x14ac:dyDescent="0.2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_xlfn.IFS(Z1962&gt;=5,"VERYHIGH",Z1962&gt;=4,"HIGH",Z1962&gt;=3,"MEDIUM",TRUE,"LOW")</f>
        <v>LOW</v>
      </c>
    </row>
    <row r="1963" spans="1:27" hidden="1" x14ac:dyDescent="0.2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2023</v>
      </c>
      <c r="G1963" t="s">
        <v>8439</v>
      </c>
      <c r="H1963" t="s">
        <v>8440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t="s">
        <v>71</v>
      </c>
      <c r="V1963">
        <v>94290</v>
      </c>
      <c r="W1963" t="s">
        <v>89</v>
      </c>
      <c r="X1963" t="s">
        <v>90</v>
      </c>
      <c r="Y1963" t="s">
        <v>61</v>
      </c>
      <c r="Z1963">
        <v>2</v>
      </c>
      <c r="AA1963"/>
    </row>
    <row r="1964" spans="1:27" x14ac:dyDescent="0.2">
      <c r="A1964" s="1">
        <v>2389</v>
      </c>
      <c r="B1964" s="1" t="s">
        <v>1588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_xlfn.IFS(Z1964&gt;=5,"VERYHIGH",Z1964&gt;=4,"HIGH",Z1964&gt;=3,"MEDIUM",TRUE,"LOW")</f>
        <v>LOW</v>
      </c>
    </row>
    <row r="1965" spans="1:27" x14ac:dyDescent="0.2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_xlfn.IFS(Z1965&gt;=5,"VERYHIGH",Z1965&gt;=4,"HIGH",Z1965&gt;=3,"MEDIUM",TRUE,"LOW")</f>
        <v>LOW</v>
      </c>
    </row>
    <row r="1966" spans="1:27" x14ac:dyDescent="0.2">
      <c r="A1966" s="1">
        <v>2391</v>
      </c>
      <c r="B1966" s="1" t="s">
        <v>8450</v>
      </c>
      <c r="C1966" s="1" t="s">
        <v>1619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s="1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_xlfn.IFS(Z1966&gt;=5,"VERYHIGH",Z1966&gt;=4,"HIGH",Z1966&gt;=3,"MEDIUM",TRUE,"LOW")</f>
        <v>LOW</v>
      </c>
    </row>
    <row r="1967" spans="1:27" hidden="1" x14ac:dyDescent="0.2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t="s">
        <v>10</v>
      </c>
      <c r="J1967" t="s">
        <v>49</v>
      </c>
      <c r="K1967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t="s">
        <v>71</v>
      </c>
      <c r="V1967">
        <v>91306</v>
      </c>
      <c r="W1967" t="s">
        <v>107</v>
      </c>
      <c r="X1967" t="s">
        <v>90</v>
      </c>
      <c r="Y1967" t="s">
        <v>61</v>
      </c>
      <c r="Z1967">
        <v>1</v>
      </c>
      <c r="AA1967"/>
    </row>
    <row r="1968" spans="1:27" x14ac:dyDescent="0.2">
      <c r="A1968" s="1">
        <v>2393</v>
      </c>
      <c r="B1968" s="1" t="s">
        <v>1369</v>
      </c>
      <c r="C1968" s="1" t="s">
        <v>2104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s="1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_xlfn.IFS(Z1968&gt;=5,"VERYHIGH",Z1968&gt;=4,"HIGH",Z1968&gt;=3,"MEDIUM",TRUE,"LOW")</f>
        <v>VERYHIGH</v>
      </c>
    </row>
    <row r="1969" spans="1:27" x14ac:dyDescent="0.2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s="1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_xlfn.IFS(Z1969&gt;=5,"VERYHIGH",Z1969&gt;=4,"HIGH",Z1969&gt;=3,"MEDIUM",TRUE,"LOW")</f>
        <v>LOW</v>
      </c>
    </row>
    <row r="1970" spans="1:27" hidden="1" x14ac:dyDescent="0.2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t="s">
        <v>71</v>
      </c>
      <c r="V1970">
        <v>8880</v>
      </c>
      <c r="W1970" t="s">
        <v>107</v>
      </c>
      <c r="X1970" t="s">
        <v>117</v>
      </c>
      <c r="Y1970" t="s">
        <v>61</v>
      </c>
      <c r="Z1970">
        <v>1</v>
      </c>
      <c r="AA1970"/>
    </row>
    <row r="1971" spans="1:27" x14ac:dyDescent="0.2">
      <c r="A1971" s="1">
        <v>2396</v>
      </c>
      <c r="B1971" s="1" t="s">
        <v>1154</v>
      </c>
      <c r="C1971" s="1" t="s">
        <v>2202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s="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_xlfn.IFS(Z1971&gt;=5,"VERYHIGH",Z1971&gt;=4,"HIGH",Z1971&gt;=3,"MEDIUM",TRUE,"LOW")</f>
        <v>LOW</v>
      </c>
    </row>
    <row r="1972" spans="1:27" x14ac:dyDescent="0.2">
      <c r="A1972" s="1">
        <v>2397</v>
      </c>
      <c r="B1972" s="1" t="s">
        <v>1533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s="1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_xlfn.IFS(Z1972&gt;=5,"VERYHIGH",Z1972&gt;=4,"HIGH",Z1972&gt;=3,"MEDIUM",TRUE,"LOW")</f>
        <v>LOW</v>
      </c>
    </row>
    <row r="1973" spans="1:27" x14ac:dyDescent="0.2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_xlfn.IFS(Z1973&gt;=5,"VERYHIGH",Z1973&gt;=4,"HIGH",Z1973&gt;=3,"MEDIUM",TRUE,"LOW")</f>
        <v>VERYHIGH</v>
      </c>
    </row>
    <row r="1974" spans="1:27" x14ac:dyDescent="0.2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s="1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_xlfn.IFS(Z1974&gt;=5,"VERYHIGH",Z1974&gt;=4,"HIGH",Z1974&gt;=3,"MEDIUM",TRUE,"LOW")</f>
        <v>HIGH</v>
      </c>
    </row>
    <row r="1975" spans="1:27" hidden="1" x14ac:dyDescent="0.2">
      <c r="A1975" s="1">
        <v>2400</v>
      </c>
      <c r="B1975" s="1" t="s">
        <v>8482</v>
      </c>
      <c r="C1975" s="1" t="s">
        <v>1589</v>
      </c>
      <c r="D1975" s="2">
        <v>43407</v>
      </c>
      <c r="F1975" t="s">
        <v>3448</v>
      </c>
      <c r="G1975" t="s">
        <v>8483</v>
      </c>
      <c r="H1975" t="s">
        <v>8484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t="s">
        <v>71</v>
      </c>
      <c r="V1975">
        <v>28115</v>
      </c>
      <c r="W1975" t="s">
        <v>107</v>
      </c>
      <c r="X1975" t="s">
        <v>99</v>
      </c>
      <c r="Y1975" t="s">
        <v>61</v>
      </c>
      <c r="Z1975">
        <v>2</v>
      </c>
      <c r="AA1975"/>
    </row>
    <row r="1976" spans="1:27" x14ac:dyDescent="0.2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s="1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_xlfn.IFS(Z1976&gt;=5,"VERYHIGH",Z1976&gt;=4,"HIGH",Z1976&gt;=3,"MEDIUM",TRUE,"LOW")</f>
        <v>VERYHIGH</v>
      </c>
    </row>
    <row r="1977" spans="1:27" x14ac:dyDescent="0.2">
      <c r="A1977" s="1">
        <v>2402</v>
      </c>
      <c r="B1977" s="1" t="s">
        <v>6132</v>
      </c>
      <c r="C1977" s="1" t="s">
        <v>1655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s="1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_xlfn.IFS(Z1977&gt;=5,"VERYHIGH",Z1977&gt;=4,"HIGH",Z1977&gt;=3,"MEDIUM",TRUE,"LOW")</f>
        <v>LOW</v>
      </c>
    </row>
    <row r="1978" spans="1:27" x14ac:dyDescent="0.2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s="1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_xlfn.IFS(Z1978&gt;=5,"VERYHIGH",Z1978&gt;=4,"HIGH",Z1978&gt;=3,"MEDIUM",TRUE,"LOW")</f>
        <v>HIGH</v>
      </c>
    </row>
    <row r="1979" spans="1:27" x14ac:dyDescent="0.2">
      <c r="A1979" s="1">
        <v>2404</v>
      </c>
      <c r="B1979" s="1" t="s">
        <v>6562</v>
      </c>
      <c r="C1979" s="1" t="s">
        <v>1972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_xlfn.IFS(Z1979&gt;=5,"VERYHIGH",Z1979&gt;=4,"HIGH",Z1979&gt;=3,"MEDIUM",TRUE,"LOW")</f>
        <v>LOW</v>
      </c>
    </row>
    <row r="1980" spans="1:27" x14ac:dyDescent="0.2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s="1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_xlfn.IFS(Z1980&gt;=5,"VERYHIGH",Z1980&gt;=4,"HIGH",Z1980&gt;=3,"MEDIUM",TRUE,"LOW")</f>
        <v>HIGH</v>
      </c>
    </row>
    <row r="1981" spans="1:27" hidden="1" x14ac:dyDescent="0.2">
      <c r="A1981" s="1">
        <v>2406</v>
      </c>
      <c r="B1981" s="1" t="s">
        <v>1477</v>
      </c>
      <c r="C1981" s="1" t="s">
        <v>6981</v>
      </c>
      <c r="D1981" s="2">
        <v>43417</v>
      </c>
      <c r="F1981" t="s">
        <v>2023</v>
      </c>
      <c r="G1981" t="s">
        <v>8506</v>
      </c>
      <c r="H1981" t="s">
        <v>8507</v>
      </c>
      <c r="I1981" t="s">
        <v>12</v>
      </c>
      <c r="J1981" t="s">
        <v>49</v>
      </c>
      <c r="K198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t="s">
        <v>71</v>
      </c>
      <c r="V1981">
        <v>73530</v>
      </c>
      <c r="W1981" t="s">
        <v>107</v>
      </c>
      <c r="X1981" t="s">
        <v>60</v>
      </c>
      <c r="Y1981" t="s">
        <v>61</v>
      </c>
      <c r="Z1981">
        <v>1</v>
      </c>
      <c r="AA1981"/>
    </row>
    <row r="1982" spans="1:27" x14ac:dyDescent="0.2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s="1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_xlfn.IFS(Z1982&gt;=5,"VERYHIGH",Z1982&gt;=4,"HIGH",Z1982&gt;=3,"MEDIUM",TRUE,"LOW")</f>
        <v>HIGH</v>
      </c>
    </row>
    <row r="1983" spans="1:27" hidden="1" x14ac:dyDescent="0.2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t="s">
        <v>13</v>
      </c>
      <c r="J1983" t="s">
        <v>49</v>
      </c>
      <c r="K1983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t="s">
        <v>58</v>
      </c>
      <c r="V1983">
        <v>46328</v>
      </c>
      <c r="W1983" t="s">
        <v>107</v>
      </c>
      <c r="X1983" t="s">
        <v>117</v>
      </c>
      <c r="Y1983" t="s">
        <v>61</v>
      </c>
      <c r="Z1983">
        <v>5</v>
      </c>
      <c r="AA1983"/>
    </row>
    <row r="1984" spans="1:27" hidden="1" x14ac:dyDescent="0.2">
      <c r="A1984" s="1">
        <v>2409</v>
      </c>
      <c r="B1984" s="1" t="s">
        <v>1877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t="s">
        <v>18</v>
      </c>
      <c r="J1984" t="s">
        <v>49</v>
      </c>
      <c r="K1984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t="s">
        <v>58</v>
      </c>
      <c r="V1984">
        <v>91289</v>
      </c>
      <c r="W1984" t="s">
        <v>59</v>
      </c>
      <c r="X1984" t="s">
        <v>90</v>
      </c>
      <c r="Y1984" t="s">
        <v>61</v>
      </c>
      <c r="Z1984">
        <v>4</v>
      </c>
      <c r="AA1984"/>
    </row>
    <row r="1985" spans="1:27" hidden="1" x14ac:dyDescent="0.2">
      <c r="A1985" s="1">
        <v>2410</v>
      </c>
      <c r="B1985" s="1" t="s">
        <v>7762</v>
      </c>
      <c r="C1985" s="1" t="s">
        <v>2312</v>
      </c>
      <c r="D1985" s="2">
        <v>44855</v>
      </c>
      <c r="F1985" t="s">
        <v>2630</v>
      </c>
      <c r="G1985" t="s">
        <v>8518</v>
      </c>
      <c r="H1985" t="s">
        <v>8519</v>
      </c>
      <c r="I1985" t="s">
        <v>16</v>
      </c>
      <c r="J1985" t="s">
        <v>49</v>
      </c>
      <c r="K1985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t="s">
        <v>71</v>
      </c>
      <c r="V1985">
        <v>39919</v>
      </c>
      <c r="W1985" t="s">
        <v>59</v>
      </c>
      <c r="X1985" t="s">
        <v>117</v>
      </c>
      <c r="Y1985" t="s">
        <v>61</v>
      </c>
      <c r="Z1985">
        <v>2</v>
      </c>
      <c r="AA1985"/>
    </row>
    <row r="1986" spans="1:27" hidden="1" x14ac:dyDescent="0.2">
      <c r="A1986" s="1">
        <v>2411</v>
      </c>
      <c r="B1986" s="1" t="s">
        <v>2206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t="s">
        <v>14</v>
      </c>
      <c r="J1986" t="s">
        <v>49</v>
      </c>
      <c r="K1986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t="s">
        <v>58</v>
      </c>
      <c r="V1986">
        <v>43601</v>
      </c>
      <c r="W1986" t="s">
        <v>107</v>
      </c>
      <c r="X1986" t="s">
        <v>60</v>
      </c>
      <c r="Y1986" t="s">
        <v>61</v>
      </c>
      <c r="Z1986">
        <v>2</v>
      </c>
      <c r="AA1986"/>
    </row>
    <row r="1987" spans="1:27" x14ac:dyDescent="0.2">
      <c r="A1987" s="1">
        <v>2412</v>
      </c>
      <c r="B1987" s="1" t="s">
        <v>1047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s="1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_xlfn.IFS(Z1987&gt;=5,"VERYHIGH",Z1987&gt;=4,"HIGH",Z1987&gt;=3,"MEDIUM",TRUE,"LOW")</f>
        <v>LOW</v>
      </c>
    </row>
    <row r="1988" spans="1:27" x14ac:dyDescent="0.2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s="1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_xlfn.IFS(Z1988&gt;=5,"VERYHIGH",Z1988&gt;=4,"HIGH",Z1988&gt;=3,"MEDIUM",TRUE,"LOW")</f>
        <v>HIGH</v>
      </c>
    </row>
    <row r="1989" spans="1:27" hidden="1" x14ac:dyDescent="0.2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t="s">
        <v>17</v>
      </c>
      <c r="J1989" t="s">
        <v>49</v>
      </c>
      <c r="K1989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t="s">
        <v>58</v>
      </c>
      <c r="V1989">
        <v>82519</v>
      </c>
      <c r="W1989" t="s">
        <v>141</v>
      </c>
      <c r="X1989" t="s">
        <v>90</v>
      </c>
      <c r="Y1989" t="s">
        <v>61</v>
      </c>
      <c r="Z1989">
        <v>2</v>
      </c>
      <c r="AA1989"/>
    </row>
    <row r="1990" spans="1:27" x14ac:dyDescent="0.2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s="1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_xlfn.IFS(Z1990&gt;=5,"VERYHIGH",Z1990&gt;=4,"HIGH",Z1990&gt;=3,"MEDIUM",TRUE,"LOW")</f>
        <v>HIGH</v>
      </c>
    </row>
    <row r="1991" spans="1:27" hidden="1" x14ac:dyDescent="0.2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t="s">
        <v>19</v>
      </c>
      <c r="J1991" t="s">
        <v>49</v>
      </c>
      <c r="K199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t="s">
        <v>71</v>
      </c>
      <c r="V1991">
        <v>91822</v>
      </c>
      <c r="W1991" t="s">
        <v>141</v>
      </c>
      <c r="X1991" t="s">
        <v>90</v>
      </c>
      <c r="Y1991" t="s">
        <v>61</v>
      </c>
      <c r="Z1991">
        <v>2</v>
      </c>
      <c r="AA1991"/>
    </row>
    <row r="1992" spans="1:27" x14ac:dyDescent="0.2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_xlfn.IFS(Z1992&gt;=5,"VERYHIGH",Z1992&gt;=4,"HIGH",Z1992&gt;=3,"MEDIUM",TRUE,"LOW")</f>
        <v>HIGH</v>
      </c>
    </row>
    <row r="1993" spans="1:27" x14ac:dyDescent="0.2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s="1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_xlfn.IFS(Z1993&gt;=5,"VERYHIGH",Z1993&gt;=4,"HIGH",Z1993&gt;=3,"MEDIUM",TRUE,"LOW")</f>
        <v>LOW</v>
      </c>
    </row>
    <row r="1994" spans="1:27" hidden="1" x14ac:dyDescent="0.2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t="s">
        <v>58</v>
      </c>
      <c r="V1994">
        <v>94808</v>
      </c>
      <c r="W1994" t="s">
        <v>59</v>
      </c>
      <c r="X1994" t="s">
        <v>99</v>
      </c>
      <c r="Y1994" t="s">
        <v>61</v>
      </c>
      <c r="Z1994">
        <v>2</v>
      </c>
      <c r="AA1994"/>
    </row>
    <row r="1995" spans="1:27" hidden="1" x14ac:dyDescent="0.2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t="s">
        <v>13</v>
      </c>
      <c r="J1995" t="s">
        <v>49</v>
      </c>
      <c r="K1995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t="s">
        <v>58</v>
      </c>
      <c r="V1995">
        <v>22631</v>
      </c>
      <c r="W1995" t="s">
        <v>59</v>
      </c>
      <c r="X1995" t="s">
        <v>90</v>
      </c>
      <c r="Y1995" t="s">
        <v>61</v>
      </c>
      <c r="Z1995">
        <v>5</v>
      </c>
      <c r="AA1995"/>
    </row>
    <row r="1996" spans="1:27" hidden="1" x14ac:dyDescent="0.2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t="s">
        <v>14</v>
      </c>
      <c r="J1996" t="s">
        <v>49</v>
      </c>
      <c r="K1996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t="s">
        <v>58</v>
      </c>
      <c r="V1996">
        <v>70680</v>
      </c>
      <c r="W1996" t="s">
        <v>141</v>
      </c>
      <c r="X1996" t="s">
        <v>99</v>
      </c>
      <c r="Y1996" t="s">
        <v>61</v>
      </c>
      <c r="Z1996">
        <v>2</v>
      </c>
      <c r="AA1996"/>
    </row>
    <row r="1997" spans="1:27" x14ac:dyDescent="0.2">
      <c r="A1997" s="1">
        <v>2422</v>
      </c>
      <c r="B1997" s="1" t="s">
        <v>3722</v>
      </c>
      <c r="C1997" s="1" t="s">
        <v>1915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s="1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_xlfn.IFS(Z1997&gt;=5,"VERYHIGH",Z1997&gt;=4,"HIGH",Z1997&gt;=3,"MEDIUM",TRUE,"LOW")</f>
        <v>LOW</v>
      </c>
    </row>
    <row r="1998" spans="1:27" hidden="1" x14ac:dyDescent="0.2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t="s">
        <v>16</v>
      </c>
      <c r="J1998" t="s">
        <v>49</v>
      </c>
      <c r="K1998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t="s">
        <v>71</v>
      </c>
      <c r="V1998">
        <v>93897</v>
      </c>
      <c r="W1998" t="s">
        <v>141</v>
      </c>
      <c r="X1998" t="s">
        <v>117</v>
      </c>
      <c r="Y1998" t="s">
        <v>61</v>
      </c>
      <c r="Z1998">
        <v>1</v>
      </c>
      <c r="AA1998"/>
    </row>
    <row r="1999" spans="1:27" x14ac:dyDescent="0.2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2023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s="1" t="s">
        <v>78</v>
      </c>
      <c r="N1999" t="s">
        <v>139</v>
      </c>
      <c r="O1999" t="s">
        <v>8566</v>
      </c>
      <c r="P1999" t="s">
        <v>2095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18">_xlfn.IFS(Z1999&gt;=5,"VERYHIGH",Z1999&gt;=4,"HIGH",Z1999&gt;=3,"MEDIUM",TRUE,"LOW")</f>
        <v>LOW</v>
      </c>
    </row>
    <row r="2000" spans="1:27" x14ac:dyDescent="0.2">
      <c r="A2000" s="1">
        <v>2425</v>
      </c>
      <c r="B2000" s="1" t="s">
        <v>2097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18"/>
        <v>LOW</v>
      </c>
    </row>
    <row r="2001" spans="1:27" x14ac:dyDescent="0.2">
      <c r="A2001" s="1">
        <v>2426</v>
      </c>
      <c r="B2001" s="1" t="s">
        <v>3702</v>
      </c>
      <c r="C2001" s="1" t="s">
        <v>1677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s="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x14ac:dyDescent="0.2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18"/>
        <v>VERYHIGH</v>
      </c>
    </row>
    <row r="2003" spans="1:27" x14ac:dyDescent="0.2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s="1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18"/>
        <v>HIGH</v>
      </c>
    </row>
    <row r="2004" spans="1:27" x14ac:dyDescent="0.2">
      <c r="A2004" s="1">
        <v>2429</v>
      </c>
      <c r="B2004" s="1" t="s">
        <v>1798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x14ac:dyDescent="0.2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s="1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18"/>
        <v>LOW</v>
      </c>
    </row>
    <row r="2006" spans="1:27" x14ac:dyDescent="0.2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x14ac:dyDescent="0.2">
      <c r="A2007" s="1">
        <v>2432</v>
      </c>
      <c r="B2007" s="1" t="s">
        <v>8596</v>
      </c>
      <c r="C2007" s="1" t="s">
        <v>1274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s="1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18"/>
        <v>LOW</v>
      </c>
    </row>
    <row r="2008" spans="1:27" x14ac:dyDescent="0.2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x14ac:dyDescent="0.2">
      <c r="A2009" s="1">
        <v>2434</v>
      </c>
      <c r="B2009" s="1" t="s">
        <v>2356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18"/>
        <v>VERYHIGH</v>
      </c>
    </row>
    <row r="2010" spans="1:27" x14ac:dyDescent="0.2">
      <c r="A2010" s="1">
        <v>2435</v>
      </c>
      <c r="B2010" s="1" t="s">
        <v>8610</v>
      </c>
      <c r="C2010" s="1" t="s">
        <v>1978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s="1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1747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x14ac:dyDescent="0.2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s="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x14ac:dyDescent="0.2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s="1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18"/>
        <v>LOW</v>
      </c>
    </row>
    <row r="2013" spans="1:27" hidden="1" x14ac:dyDescent="0.2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t="s">
        <v>15</v>
      </c>
      <c r="J2013" t="s">
        <v>49</v>
      </c>
      <c r="K2013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t="s">
        <v>58</v>
      </c>
      <c r="V2013">
        <v>47253</v>
      </c>
      <c r="W2013" t="s">
        <v>107</v>
      </c>
      <c r="X2013" t="s">
        <v>117</v>
      </c>
      <c r="Y2013" t="s">
        <v>61</v>
      </c>
      <c r="Z2013">
        <v>5</v>
      </c>
      <c r="AA2013"/>
    </row>
    <row r="2014" spans="1:27" hidden="1" x14ac:dyDescent="0.2">
      <c r="A2014" s="1">
        <v>2439</v>
      </c>
      <c r="B2014" s="1" t="s">
        <v>8624</v>
      </c>
      <c r="C2014" s="1" t="s">
        <v>2144</v>
      </c>
      <c r="D2014" s="2">
        <v>44429</v>
      </c>
      <c r="F2014" t="s">
        <v>3448</v>
      </c>
      <c r="G2014" t="s">
        <v>8625</v>
      </c>
      <c r="H2014" t="s">
        <v>8626</v>
      </c>
      <c r="I2014" t="s">
        <v>10</v>
      </c>
      <c r="J2014" t="s">
        <v>49</v>
      </c>
      <c r="K2014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t="s">
        <v>58</v>
      </c>
      <c r="V2014">
        <v>52238</v>
      </c>
      <c r="W2014" t="s">
        <v>59</v>
      </c>
      <c r="X2014" t="s">
        <v>90</v>
      </c>
      <c r="Y2014" t="s">
        <v>61</v>
      </c>
      <c r="Z2014">
        <v>5</v>
      </c>
      <c r="AA2014"/>
    </row>
    <row r="2015" spans="1:27" hidden="1" x14ac:dyDescent="0.2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t="s">
        <v>11</v>
      </c>
      <c r="J2015" t="s">
        <v>49</v>
      </c>
      <c r="K2015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t="s">
        <v>71</v>
      </c>
      <c r="V2015">
        <v>72975</v>
      </c>
      <c r="W2015" t="s">
        <v>89</v>
      </c>
      <c r="X2015" t="s">
        <v>117</v>
      </c>
      <c r="Y2015" t="s">
        <v>61</v>
      </c>
      <c r="Z2015">
        <v>1</v>
      </c>
      <c r="AA2015"/>
    </row>
    <row r="2016" spans="1:27" hidden="1" x14ac:dyDescent="0.2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t="s">
        <v>17</v>
      </c>
      <c r="J2016" t="s">
        <v>49</v>
      </c>
      <c r="K2016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t="s">
        <v>71</v>
      </c>
      <c r="V2016">
        <v>94258</v>
      </c>
      <c r="W2016" t="s">
        <v>72</v>
      </c>
      <c r="X2016" t="s">
        <v>99</v>
      </c>
      <c r="Y2016" t="s">
        <v>61</v>
      </c>
      <c r="Z2016">
        <v>2</v>
      </c>
      <c r="AA2016"/>
    </row>
    <row r="2017" spans="1:27" x14ac:dyDescent="0.2">
      <c r="A2017" s="1">
        <v>2442</v>
      </c>
      <c r="B2017" s="1" t="s">
        <v>4170</v>
      </c>
      <c r="C2017" s="1" t="s">
        <v>1326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_xlfn.IFS(Z2017&gt;=5,"VERYHIGH",Z2017&gt;=4,"HIGH",Z2017&gt;=3,"MEDIUM",TRUE,"LOW")</f>
        <v>LOW</v>
      </c>
    </row>
    <row r="2018" spans="1:27" hidden="1" x14ac:dyDescent="0.2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t="s">
        <v>12</v>
      </c>
      <c r="J2018" t="s">
        <v>49</v>
      </c>
      <c r="K2018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/>
    </row>
    <row r="2019" spans="1:27" hidden="1" x14ac:dyDescent="0.2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t="s">
        <v>58</v>
      </c>
      <c r="V2019">
        <v>53240</v>
      </c>
      <c r="W2019" t="s">
        <v>107</v>
      </c>
      <c r="X2019" t="s">
        <v>90</v>
      </c>
      <c r="Y2019" t="s">
        <v>61</v>
      </c>
      <c r="Z2019">
        <v>4</v>
      </c>
      <c r="AA2019"/>
    </row>
    <row r="2020" spans="1:27" hidden="1" x14ac:dyDescent="0.2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t="s">
        <v>13</v>
      </c>
      <c r="J2020" t="s">
        <v>49</v>
      </c>
      <c r="K2020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t="s">
        <v>58</v>
      </c>
      <c r="V2020">
        <v>55950</v>
      </c>
      <c r="W2020" t="s">
        <v>141</v>
      </c>
      <c r="X2020" t="s">
        <v>60</v>
      </c>
      <c r="Y2020" t="s">
        <v>61</v>
      </c>
      <c r="Z2020">
        <v>2</v>
      </c>
      <c r="AA2020"/>
    </row>
    <row r="2021" spans="1:27" x14ac:dyDescent="0.2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_xlfn.IFS(Z2021&gt;=5,"VERYHIGH",Z2021&gt;=4,"HIGH",Z2021&gt;=3,"MEDIUM",TRUE,"LOW")</f>
        <v>VERYHIGH</v>
      </c>
    </row>
    <row r="2022" spans="1:27" x14ac:dyDescent="0.2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s="1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_xlfn.IFS(Z2022&gt;=5,"VERYHIGH",Z2022&gt;=4,"HIGH",Z2022&gt;=3,"MEDIUM",TRUE,"LOW")</f>
        <v>HIGH</v>
      </c>
    </row>
    <row r="2023" spans="1:27" x14ac:dyDescent="0.2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s="1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_xlfn.IFS(Z2023&gt;=5,"VERYHIGH",Z2023&gt;=4,"HIGH",Z2023&gt;=3,"MEDIUM",TRUE,"LOW")</f>
        <v>HIGH</v>
      </c>
    </row>
    <row r="2024" spans="1:27" x14ac:dyDescent="0.2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s="1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_xlfn.IFS(Z2024&gt;=5,"VERYHIGH",Z2024&gt;=4,"HIGH",Z2024&gt;=3,"MEDIUM",TRUE,"LOW")</f>
        <v>HIGH</v>
      </c>
    </row>
    <row r="2025" spans="1:27" x14ac:dyDescent="0.2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s="1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_xlfn.IFS(Z2025&gt;=5,"VERYHIGH",Z2025&gt;=4,"HIGH",Z2025&gt;=3,"MEDIUM",TRUE,"LOW")</f>
        <v>LOW</v>
      </c>
    </row>
    <row r="2026" spans="1:27" hidden="1" x14ac:dyDescent="0.2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t="s">
        <v>71</v>
      </c>
      <c r="V2026">
        <v>78058</v>
      </c>
      <c r="W2026" t="s">
        <v>107</v>
      </c>
      <c r="X2026" t="s">
        <v>99</v>
      </c>
      <c r="Y2026" t="s">
        <v>61</v>
      </c>
      <c r="Z2026">
        <v>5</v>
      </c>
      <c r="AA2026"/>
    </row>
    <row r="2027" spans="1:27" hidden="1" x14ac:dyDescent="0.2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t="s">
        <v>10</v>
      </c>
      <c r="J2027" t="s">
        <v>49</v>
      </c>
      <c r="K2027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t="s">
        <v>71</v>
      </c>
      <c r="V2027">
        <v>15079</v>
      </c>
      <c r="W2027" t="s">
        <v>141</v>
      </c>
      <c r="X2027" t="s">
        <v>99</v>
      </c>
      <c r="Y2027" t="s">
        <v>61</v>
      </c>
      <c r="Z2027">
        <v>2</v>
      </c>
      <c r="AA2027"/>
    </row>
    <row r="2028" spans="1:27" hidden="1" x14ac:dyDescent="0.2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t="s">
        <v>11</v>
      </c>
      <c r="J2028" t="s">
        <v>49</v>
      </c>
      <c r="K2028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t="s">
        <v>71</v>
      </c>
      <c r="V2028">
        <v>70878</v>
      </c>
      <c r="W2028" t="s">
        <v>89</v>
      </c>
      <c r="X2028" t="s">
        <v>60</v>
      </c>
      <c r="Y2028" t="s">
        <v>61</v>
      </c>
      <c r="Z2028">
        <v>1</v>
      </c>
      <c r="AA2028"/>
    </row>
    <row r="2029" spans="1:27" hidden="1" x14ac:dyDescent="0.2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t="s">
        <v>12</v>
      </c>
      <c r="J2029" t="s">
        <v>49</v>
      </c>
      <c r="K2029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t="s">
        <v>58</v>
      </c>
      <c r="V2029">
        <v>5526</v>
      </c>
      <c r="W2029" t="s">
        <v>141</v>
      </c>
      <c r="X2029" t="s">
        <v>99</v>
      </c>
      <c r="Y2029" t="s">
        <v>61</v>
      </c>
      <c r="Z2029">
        <v>5</v>
      </c>
      <c r="AA2029"/>
    </row>
    <row r="2030" spans="1:27" hidden="1" x14ac:dyDescent="0.2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t="s">
        <v>13</v>
      </c>
      <c r="J2030" t="s">
        <v>49</v>
      </c>
      <c r="K2030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t="s">
        <v>58</v>
      </c>
      <c r="V2030">
        <v>50307</v>
      </c>
      <c r="W2030" t="s">
        <v>72</v>
      </c>
      <c r="X2030" t="s">
        <v>90</v>
      </c>
      <c r="Y2030" t="s">
        <v>61</v>
      </c>
      <c r="Z2030">
        <v>2</v>
      </c>
      <c r="AA2030"/>
    </row>
    <row r="2031" spans="1:27" hidden="1" x14ac:dyDescent="0.2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t="s">
        <v>14</v>
      </c>
      <c r="J2031" t="s">
        <v>49</v>
      </c>
      <c r="K203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t="s">
        <v>71</v>
      </c>
      <c r="V2031">
        <v>70237</v>
      </c>
      <c r="W2031" t="s">
        <v>141</v>
      </c>
      <c r="X2031" t="s">
        <v>90</v>
      </c>
      <c r="Y2031" t="s">
        <v>61</v>
      </c>
      <c r="Z2031">
        <v>5</v>
      </c>
      <c r="AA2031"/>
    </row>
    <row r="2032" spans="1:27" hidden="1" x14ac:dyDescent="0.2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t="s">
        <v>71</v>
      </c>
      <c r="V2032">
        <v>82947</v>
      </c>
      <c r="W2032" t="s">
        <v>72</v>
      </c>
      <c r="X2032" t="s">
        <v>90</v>
      </c>
      <c r="Y2032" t="s">
        <v>61</v>
      </c>
      <c r="Z2032">
        <v>2</v>
      </c>
      <c r="AA2032"/>
    </row>
    <row r="2033" spans="1:27" x14ac:dyDescent="0.2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s="1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_xlfn.IFS(Z2033&gt;=5,"VERYHIGH",Z2033&gt;=4,"HIGH",Z2033&gt;=3,"MEDIUM",TRUE,"LOW")</f>
        <v>LOW</v>
      </c>
    </row>
    <row r="2034" spans="1:27" x14ac:dyDescent="0.2">
      <c r="A2034" s="1">
        <v>2459</v>
      </c>
      <c r="B2034" s="1" t="s">
        <v>8696</v>
      </c>
      <c r="C2034" s="1" t="s">
        <v>1944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s="1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_xlfn.IFS(Z2034&gt;=5,"VERYHIGH",Z2034&gt;=4,"HIGH",Z2034&gt;=3,"MEDIUM",TRUE,"LOW")</f>
        <v>HIGH</v>
      </c>
    </row>
    <row r="2035" spans="1:27" x14ac:dyDescent="0.2">
      <c r="A2035" s="1">
        <v>2460</v>
      </c>
      <c r="B2035" s="1" t="s">
        <v>2759</v>
      </c>
      <c r="C2035" s="1" t="s">
        <v>2148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_xlfn.IFS(Z2035&gt;=5,"VERYHIGH",Z2035&gt;=4,"HIGH",Z2035&gt;=3,"MEDIUM",TRUE,"LOW")</f>
        <v>LOW</v>
      </c>
    </row>
    <row r="2036" spans="1:27" hidden="1" x14ac:dyDescent="0.2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t="s">
        <v>12</v>
      </c>
      <c r="J2036" t="s">
        <v>49</v>
      </c>
      <c r="K2036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t="s">
        <v>71</v>
      </c>
      <c r="V2036">
        <v>23555</v>
      </c>
      <c r="W2036" t="s">
        <v>107</v>
      </c>
      <c r="X2036" t="s">
        <v>117</v>
      </c>
      <c r="Y2036" t="s">
        <v>61</v>
      </c>
      <c r="Z2036">
        <v>5</v>
      </c>
      <c r="AA2036"/>
    </row>
    <row r="2037" spans="1:27" x14ac:dyDescent="0.2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_xlfn.IFS(Z2037&gt;=5,"VERYHIGH",Z2037&gt;=4,"HIGH",Z2037&gt;=3,"MEDIUM",TRUE,"LOW")</f>
        <v>LOW</v>
      </c>
    </row>
    <row r="2038" spans="1:27" hidden="1" x14ac:dyDescent="0.2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t="s">
        <v>58</v>
      </c>
      <c r="V2038">
        <v>27705</v>
      </c>
      <c r="W2038" t="s">
        <v>72</v>
      </c>
      <c r="X2038" t="s">
        <v>60</v>
      </c>
      <c r="Y2038" t="s">
        <v>61</v>
      </c>
      <c r="Z2038">
        <v>4</v>
      </c>
      <c r="AA2038"/>
    </row>
    <row r="2039" spans="1:27" hidden="1" x14ac:dyDescent="0.2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t="s">
        <v>10</v>
      </c>
      <c r="J2039" t="s">
        <v>49</v>
      </c>
      <c r="K2039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t="s">
        <v>71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/>
    </row>
    <row r="2040" spans="1:27" x14ac:dyDescent="0.2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_xlfn.IFS(Z2040&gt;=5,"VERYHIGH",Z2040&gt;=4,"HIGH",Z2040&gt;=3,"MEDIUM",TRUE,"LOW")</f>
        <v>LOW</v>
      </c>
    </row>
    <row r="2041" spans="1:27" x14ac:dyDescent="0.2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s="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_xlfn.IFS(Z2041&gt;=5,"VERYHIGH",Z2041&gt;=4,"HIGH",Z2041&gt;=3,"MEDIUM",TRUE,"LOW")</f>
        <v>LOW</v>
      </c>
    </row>
    <row r="2042" spans="1:27" x14ac:dyDescent="0.2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s="1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_xlfn.IFS(Z2042&gt;=5,"VERYHIGH",Z2042&gt;=4,"HIGH",Z2042&gt;=3,"MEDIUM",TRUE,"LOW")</f>
        <v>VERYHIGH</v>
      </c>
    </row>
    <row r="2043" spans="1:27" hidden="1" x14ac:dyDescent="0.2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t="s">
        <v>71</v>
      </c>
      <c r="V2043">
        <v>53359</v>
      </c>
      <c r="W2043" t="s">
        <v>72</v>
      </c>
      <c r="X2043" t="s">
        <v>99</v>
      </c>
      <c r="Y2043" t="s">
        <v>61</v>
      </c>
      <c r="Z2043">
        <v>5</v>
      </c>
      <c r="AA2043"/>
    </row>
    <row r="2044" spans="1:27" x14ac:dyDescent="0.2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_xlfn.IFS(Z2044&gt;=5,"VERYHIGH",Z2044&gt;=4,"HIGH",Z2044&gt;=3,"MEDIUM",TRUE,"LOW")</f>
        <v>HIGH</v>
      </c>
    </row>
    <row r="2045" spans="1:27" hidden="1" x14ac:dyDescent="0.2">
      <c r="A2045" s="1">
        <v>2470</v>
      </c>
      <c r="B2045" s="1" t="s">
        <v>1128</v>
      </c>
      <c r="C2045" s="1" t="s">
        <v>1468</v>
      </c>
      <c r="D2045" s="2">
        <v>44236</v>
      </c>
      <c r="F2045" t="s">
        <v>3448</v>
      </c>
      <c r="G2045" t="s">
        <v>8734</v>
      </c>
      <c r="H2045" t="s">
        <v>8735</v>
      </c>
      <c r="I2045" t="s">
        <v>10</v>
      </c>
      <c r="J2045" t="s">
        <v>49</v>
      </c>
      <c r="K2045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t="s">
        <v>71</v>
      </c>
      <c r="V2045">
        <v>71766</v>
      </c>
      <c r="W2045" t="s">
        <v>141</v>
      </c>
      <c r="X2045" t="s">
        <v>90</v>
      </c>
      <c r="Y2045" t="s">
        <v>61</v>
      </c>
      <c r="Z2045">
        <v>5</v>
      </c>
      <c r="AA2045"/>
    </row>
    <row r="2046" spans="1:27" hidden="1" x14ac:dyDescent="0.2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t="s">
        <v>71</v>
      </c>
      <c r="V2046">
        <v>84366</v>
      </c>
      <c r="W2046" t="s">
        <v>89</v>
      </c>
      <c r="X2046" t="s">
        <v>117</v>
      </c>
      <c r="Y2046" t="s">
        <v>61</v>
      </c>
      <c r="Z2046">
        <v>2</v>
      </c>
      <c r="AA2046"/>
    </row>
    <row r="2047" spans="1:27" hidden="1" x14ac:dyDescent="0.2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t="s">
        <v>12</v>
      </c>
      <c r="J2047" t="s">
        <v>49</v>
      </c>
      <c r="K2047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t="s">
        <v>58</v>
      </c>
      <c r="V2047">
        <v>71843</v>
      </c>
      <c r="W2047" t="s">
        <v>141</v>
      </c>
      <c r="X2047" t="s">
        <v>99</v>
      </c>
      <c r="Y2047" t="s">
        <v>61</v>
      </c>
      <c r="Z2047">
        <v>2</v>
      </c>
      <c r="AA2047"/>
    </row>
    <row r="2048" spans="1:27" x14ac:dyDescent="0.2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s="1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_xlfn.IFS(Z2048&gt;=5,"VERYHIGH",Z2048&gt;=4,"HIGH",Z2048&gt;=3,"MEDIUM",TRUE,"LOW")</f>
        <v>HIGH</v>
      </c>
    </row>
    <row r="2049" spans="1:27" x14ac:dyDescent="0.2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_xlfn.IFS(Z2049&gt;=5,"VERYHIGH",Z2049&gt;=4,"HIGH",Z2049&gt;=3,"MEDIUM",TRUE,"LOW")</f>
        <v>HIGH</v>
      </c>
    </row>
    <row r="2050" spans="1:27" x14ac:dyDescent="0.2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s="1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_xlfn.IFS(Z2050&gt;=5,"VERYHIGH",Z2050&gt;=4,"HIGH",Z2050&gt;=3,"MEDIUM",TRUE,"LOW")</f>
        <v>HIGH</v>
      </c>
    </row>
    <row r="2051" spans="1:27" x14ac:dyDescent="0.2">
      <c r="A2051" s="1">
        <v>2476</v>
      </c>
      <c r="B2051" s="1" t="s">
        <v>1547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s="1" t="s">
        <v>78</v>
      </c>
      <c r="N2051" t="s">
        <v>189</v>
      </c>
      <c r="O2051" t="s">
        <v>8760</v>
      </c>
      <c r="P2051" t="s">
        <v>2095</v>
      </c>
      <c r="Q2051" t="s">
        <v>558</v>
      </c>
      <c r="R2051" s="3">
        <v>24783</v>
      </c>
      <c r="S2051" t="s">
        <v>56</v>
      </c>
      <c r="T2051" t="s">
        <v>1190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_xlfn.IFS(Z2051&gt;=5,"VERYHIGH",Z2051&gt;=4,"HIGH",Z2051&gt;=3,"MEDIUM",TRUE,"LOW")</f>
        <v>LOW</v>
      </c>
    </row>
    <row r="2052" spans="1:27" hidden="1" x14ac:dyDescent="0.2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t="s">
        <v>15</v>
      </c>
      <c r="J2052" t="s">
        <v>49</v>
      </c>
      <c r="K2052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t="s">
        <v>58</v>
      </c>
      <c r="V2052">
        <v>92396</v>
      </c>
      <c r="W2052" t="s">
        <v>141</v>
      </c>
      <c r="X2052" t="s">
        <v>117</v>
      </c>
      <c r="Y2052" t="s">
        <v>61</v>
      </c>
      <c r="Z2052">
        <v>2</v>
      </c>
      <c r="AA2052"/>
    </row>
    <row r="2053" spans="1:27" hidden="1" x14ac:dyDescent="0.2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t="s">
        <v>16</v>
      </c>
      <c r="J2053" t="s">
        <v>49</v>
      </c>
      <c r="K2053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t="s">
        <v>58</v>
      </c>
      <c r="V2053">
        <v>6085</v>
      </c>
      <c r="W2053" t="s">
        <v>59</v>
      </c>
      <c r="X2053" t="s">
        <v>90</v>
      </c>
      <c r="Y2053" t="s">
        <v>61</v>
      </c>
      <c r="Z2053">
        <v>5</v>
      </c>
      <c r="AA2053"/>
    </row>
    <row r="2054" spans="1:27" x14ac:dyDescent="0.2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_xlfn.IFS(Z2054&gt;=5,"VERYHIGH",Z2054&gt;=4,"HIGH",Z2054&gt;=3,"MEDIUM",TRUE,"LOW")</f>
        <v>HIGH</v>
      </c>
    </row>
    <row r="2055" spans="1:27" hidden="1" x14ac:dyDescent="0.2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t="s">
        <v>71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/>
    </row>
    <row r="2056" spans="1:27" hidden="1" x14ac:dyDescent="0.2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t="s">
        <v>15</v>
      </c>
      <c r="J2056" t="s">
        <v>49</v>
      </c>
      <c r="K2056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t="s">
        <v>71</v>
      </c>
      <c r="V2056">
        <v>2481</v>
      </c>
      <c r="W2056" t="s">
        <v>107</v>
      </c>
      <c r="X2056" t="s">
        <v>117</v>
      </c>
      <c r="Y2056" t="s">
        <v>61</v>
      </c>
      <c r="Z2056">
        <v>1</v>
      </c>
      <c r="AA2056"/>
    </row>
    <row r="2057" spans="1:27" x14ac:dyDescent="0.2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_xlfn.IFS(Z2057&gt;=5,"VERYHIGH",Z2057&gt;=4,"HIGH",Z2057&gt;=3,"MEDIUM",TRUE,"LOW")</f>
        <v>HIGH</v>
      </c>
    </row>
    <row r="2058" spans="1:27" hidden="1" x14ac:dyDescent="0.2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t="s">
        <v>71</v>
      </c>
      <c r="V2058">
        <v>2134</v>
      </c>
      <c r="W2058" t="s">
        <v>107</v>
      </c>
      <c r="X2058" t="s">
        <v>117</v>
      </c>
      <c r="Y2058" t="s">
        <v>61</v>
      </c>
      <c r="Z2058">
        <v>2</v>
      </c>
      <c r="AA2058"/>
    </row>
    <row r="2059" spans="1:27" hidden="1" x14ac:dyDescent="0.2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t="s">
        <v>71</v>
      </c>
      <c r="V2059">
        <v>2045</v>
      </c>
      <c r="W2059" t="s">
        <v>107</v>
      </c>
      <c r="X2059" t="s">
        <v>90</v>
      </c>
      <c r="Y2059" t="s">
        <v>61</v>
      </c>
      <c r="Z2059">
        <v>4</v>
      </c>
      <c r="AA2059"/>
    </row>
    <row r="2060" spans="1:27" x14ac:dyDescent="0.2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s="1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_xlfn.IFS(Z2060&gt;=5,"VERYHIGH",Z2060&gt;=4,"HIGH",Z2060&gt;=3,"MEDIUM",TRUE,"LOW")</f>
        <v>HIGH</v>
      </c>
    </row>
    <row r="2061" spans="1:27" hidden="1" x14ac:dyDescent="0.2">
      <c r="A2061" s="1">
        <v>2486</v>
      </c>
      <c r="B2061" s="1" t="s">
        <v>6960</v>
      </c>
      <c r="C2061" s="1" t="s">
        <v>1251</v>
      </c>
      <c r="D2061" s="2">
        <v>43954</v>
      </c>
      <c r="F2061" t="s">
        <v>7810</v>
      </c>
      <c r="G2061" t="s">
        <v>8801</v>
      </c>
      <c r="H2061" t="s">
        <v>8802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t="s">
        <v>71</v>
      </c>
      <c r="V2061">
        <v>1915</v>
      </c>
      <c r="W2061" t="s">
        <v>107</v>
      </c>
      <c r="X2061" t="s">
        <v>99</v>
      </c>
      <c r="Y2061" t="s">
        <v>61</v>
      </c>
      <c r="Z2061">
        <v>5</v>
      </c>
      <c r="AA2061"/>
    </row>
    <row r="2062" spans="1:27" hidden="1" x14ac:dyDescent="0.2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t="s">
        <v>71</v>
      </c>
      <c r="V2062">
        <v>86917</v>
      </c>
      <c r="W2062" t="s">
        <v>59</v>
      </c>
      <c r="X2062" t="s">
        <v>90</v>
      </c>
      <c r="Y2062" t="s">
        <v>61</v>
      </c>
      <c r="Z2062">
        <v>4</v>
      </c>
      <c r="AA2062"/>
    </row>
    <row r="2063" spans="1:27" x14ac:dyDescent="0.2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_xlfn.IFS(Z2063&gt;=5,"VERYHIGH",Z2063&gt;=4,"HIGH",Z2063&gt;=3,"MEDIUM",TRUE,"LOW")</f>
        <v>LOW</v>
      </c>
    </row>
    <row r="2064" spans="1:27" hidden="1" x14ac:dyDescent="0.2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t="s">
        <v>71</v>
      </c>
      <c r="V2064">
        <v>38550</v>
      </c>
      <c r="W2064" t="s">
        <v>72</v>
      </c>
      <c r="X2064" t="s">
        <v>90</v>
      </c>
      <c r="Y2064" t="s">
        <v>61</v>
      </c>
      <c r="Z2064">
        <v>5</v>
      </c>
      <c r="AA2064"/>
    </row>
    <row r="2065" spans="1:27" hidden="1" x14ac:dyDescent="0.2">
      <c r="A2065" s="1">
        <v>2490</v>
      </c>
      <c r="B2065" s="1" t="s">
        <v>4040</v>
      </c>
      <c r="C2065" s="1" t="s">
        <v>1741</v>
      </c>
      <c r="D2065" s="2">
        <v>44466</v>
      </c>
      <c r="F2065" t="s">
        <v>8082</v>
      </c>
      <c r="G2065" t="s">
        <v>8815</v>
      </c>
      <c r="H2065" t="s">
        <v>8816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t="s">
        <v>71</v>
      </c>
      <c r="V2065">
        <v>5891</v>
      </c>
      <c r="W2065" t="s">
        <v>89</v>
      </c>
      <c r="X2065" t="s">
        <v>60</v>
      </c>
      <c r="Y2065" t="s">
        <v>61</v>
      </c>
      <c r="Z2065">
        <v>4</v>
      </c>
      <c r="AA2065"/>
    </row>
    <row r="2066" spans="1:27" hidden="1" x14ac:dyDescent="0.2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t="s">
        <v>10</v>
      </c>
      <c r="J2066" t="s">
        <v>49</v>
      </c>
      <c r="K2066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t="s">
        <v>71</v>
      </c>
      <c r="V2066">
        <v>16917</v>
      </c>
      <c r="W2066" t="s">
        <v>107</v>
      </c>
      <c r="X2066" t="s">
        <v>90</v>
      </c>
      <c r="Y2066" t="s">
        <v>61</v>
      </c>
      <c r="Z2066">
        <v>1</v>
      </c>
      <c r="AA2066"/>
    </row>
    <row r="2067" spans="1:27" hidden="1" x14ac:dyDescent="0.2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t="s">
        <v>11</v>
      </c>
      <c r="J2067" t="s">
        <v>49</v>
      </c>
      <c r="K2067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t="s">
        <v>71</v>
      </c>
      <c r="V2067">
        <v>34504</v>
      </c>
      <c r="W2067" t="s">
        <v>59</v>
      </c>
      <c r="X2067" t="s">
        <v>99</v>
      </c>
      <c r="Y2067" t="s">
        <v>61</v>
      </c>
      <c r="Z2067">
        <v>2</v>
      </c>
      <c r="AA2067"/>
    </row>
    <row r="2068" spans="1:27" x14ac:dyDescent="0.2">
      <c r="A2068" s="1">
        <v>2493</v>
      </c>
      <c r="B2068" s="1" t="s">
        <v>4828</v>
      </c>
      <c r="C2068" s="1" t="s">
        <v>1218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19">_xlfn.IFS(Z2068&gt;=5,"VERYHIGH",Z2068&gt;=4,"HIGH",Z2068&gt;=3,"MEDIUM",TRUE,"LOW")</f>
        <v>HIGH</v>
      </c>
    </row>
    <row r="2069" spans="1:27" x14ac:dyDescent="0.2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19"/>
        <v>HIGH</v>
      </c>
    </row>
    <row r="2070" spans="1:27" x14ac:dyDescent="0.2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1196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s="1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19"/>
        <v>LOW</v>
      </c>
    </row>
    <row r="2071" spans="1:27" x14ac:dyDescent="0.2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s="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19"/>
        <v>LOW</v>
      </c>
    </row>
    <row r="2072" spans="1:27" x14ac:dyDescent="0.2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s="1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19"/>
        <v>HIGH</v>
      </c>
    </row>
    <row r="2073" spans="1:27" x14ac:dyDescent="0.2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s="1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19"/>
        <v>HIGH</v>
      </c>
    </row>
    <row r="2074" spans="1:27" x14ac:dyDescent="0.2">
      <c r="A2074" s="1">
        <v>2499</v>
      </c>
      <c r="B2074" s="1" t="s">
        <v>1741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s="1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19"/>
        <v>HIGH</v>
      </c>
    </row>
    <row r="2075" spans="1:27" hidden="1" x14ac:dyDescent="0.2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t="s">
        <v>10</v>
      </c>
      <c r="J2075" t="s">
        <v>49</v>
      </c>
      <c r="K2075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t="s">
        <v>71</v>
      </c>
      <c r="V2075">
        <v>27273</v>
      </c>
      <c r="W2075" t="s">
        <v>72</v>
      </c>
      <c r="X2075" t="s">
        <v>99</v>
      </c>
      <c r="Y2075" t="s">
        <v>61</v>
      </c>
      <c r="Z2075">
        <v>2</v>
      </c>
      <c r="AA2075"/>
    </row>
    <row r="2076" spans="1:27" hidden="1" x14ac:dyDescent="0.2">
      <c r="A2076" s="1">
        <v>2501</v>
      </c>
      <c r="B2076" s="1" t="s">
        <v>8850</v>
      </c>
      <c r="C2076" s="1" t="s">
        <v>1933</v>
      </c>
      <c r="D2076" s="2">
        <v>44920</v>
      </c>
      <c r="F2076" t="s">
        <v>2760</v>
      </c>
      <c r="G2076" t="s">
        <v>8851</v>
      </c>
      <c r="H2076" t="s">
        <v>8852</v>
      </c>
      <c r="I2076" t="s">
        <v>11</v>
      </c>
      <c r="J2076" t="s">
        <v>49</v>
      </c>
      <c r="K2076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t="s">
        <v>71</v>
      </c>
      <c r="V2076">
        <v>89368</v>
      </c>
      <c r="W2076" t="s">
        <v>107</v>
      </c>
      <c r="X2076" t="s">
        <v>117</v>
      </c>
      <c r="Y2076" t="s">
        <v>61</v>
      </c>
      <c r="Z2076">
        <v>2</v>
      </c>
      <c r="AA2076"/>
    </row>
    <row r="2077" spans="1:27" hidden="1" x14ac:dyDescent="0.2">
      <c r="A2077" s="1">
        <v>2502</v>
      </c>
      <c r="B2077" s="1" t="s">
        <v>370</v>
      </c>
      <c r="C2077" s="1" t="s">
        <v>2239</v>
      </c>
      <c r="D2077" s="2">
        <v>43492</v>
      </c>
      <c r="F2077" t="s">
        <v>2760</v>
      </c>
      <c r="G2077" t="s">
        <v>8853</v>
      </c>
      <c r="H2077" t="s">
        <v>8854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t="s">
        <v>71</v>
      </c>
      <c r="V2077">
        <v>25819</v>
      </c>
      <c r="W2077" t="s">
        <v>59</v>
      </c>
      <c r="X2077" t="s">
        <v>117</v>
      </c>
      <c r="Y2077" t="s">
        <v>61</v>
      </c>
      <c r="Z2077">
        <v>2</v>
      </c>
      <c r="AA2077"/>
    </row>
    <row r="2078" spans="1:27" x14ac:dyDescent="0.2">
      <c r="A2078" s="1">
        <v>2503</v>
      </c>
      <c r="B2078" s="1" t="s">
        <v>1052</v>
      </c>
      <c r="C2078" s="1" t="s">
        <v>1607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_xlfn.IFS(Z2078&gt;=5,"VERYHIGH",Z2078&gt;=4,"HIGH",Z2078&gt;=3,"MEDIUM",TRUE,"LOW")</f>
        <v>VERYHIGH</v>
      </c>
    </row>
    <row r="2079" spans="1:27" hidden="1" x14ac:dyDescent="0.2">
      <c r="A2079" s="1">
        <v>2504</v>
      </c>
      <c r="B2079" s="1" t="s">
        <v>2508</v>
      </c>
      <c r="C2079" s="1" t="s">
        <v>1375</v>
      </c>
      <c r="D2079" s="2">
        <v>44938</v>
      </c>
      <c r="F2079" t="s">
        <v>8774</v>
      </c>
      <c r="G2079" t="s">
        <v>8859</v>
      </c>
      <c r="H2079" t="s">
        <v>8860</v>
      </c>
      <c r="I2079" t="s">
        <v>10</v>
      </c>
      <c r="J2079" t="s">
        <v>49</v>
      </c>
      <c r="K2079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t="s">
        <v>71</v>
      </c>
      <c r="V2079">
        <v>60048</v>
      </c>
      <c r="W2079" t="s">
        <v>107</v>
      </c>
      <c r="X2079" t="s">
        <v>90</v>
      </c>
      <c r="Y2079" t="s">
        <v>61</v>
      </c>
      <c r="Z2079">
        <v>4</v>
      </c>
      <c r="AA2079"/>
    </row>
    <row r="2080" spans="1:27" hidden="1" x14ac:dyDescent="0.2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t="s">
        <v>11</v>
      </c>
      <c r="J2080" t="s">
        <v>49</v>
      </c>
      <c r="K2080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t="s">
        <v>71</v>
      </c>
      <c r="V2080">
        <v>23929</v>
      </c>
      <c r="W2080" t="s">
        <v>141</v>
      </c>
      <c r="X2080" t="s">
        <v>90</v>
      </c>
      <c r="Y2080" t="s">
        <v>61</v>
      </c>
      <c r="Z2080">
        <v>1</v>
      </c>
      <c r="AA2080"/>
    </row>
    <row r="2081" spans="1:27" hidden="1" x14ac:dyDescent="0.2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t="s">
        <v>17</v>
      </c>
      <c r="J2081" t="s">
        <v>49</v>
      </c>
      <c r="K208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t="s">
        <v>71</v>
      </c>
      <c r="V2081">
        <v>76072</v>
      </c>
      <c r="W2081" t="s">
        <v>59</v>
      </c>
      <c r="X2081" t="s">
        <v>90</v>
      </c>
      <c r="Y2081" t="s">
        <v>61</v>
      </c>
      <c r="Z2081">
        <v>5</v>
      </c>
      <c r="AA2081"/>
    </row>
    <row r="2082" spans="1:27" x14ac:dyDescent="0.2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s="1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_xlfn.IFS(Z2082&gt;=5,"VERYHIGH",Z2082&gt;=4,"HIGH",Z2082&gt;=3,"MEDIUM",TRUE,"LOW")</f>
        <v>VERYHIGH</v>
      </c>
    </row>
    <row r="2083" spans="1:27" hidden="1" x14ac:dyDescent="0.2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t="s">
        <v>17</v>
      </c>
      <c r="J2083" t="s">
        <v>49</v>
      </c>
      <c r="K2083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t="s">
        <v>71</v>
      </c>
      <c r="V2083">
        <v>96865</v>
      </c>
      <c r="W2083" t="s">
        <v>89</v>
      </c>
      <c r="X2083" t="s">
        <v>90</v>
      </c>
      <c r="Y2083" t="s">
        <v>61</v>
      </c>
      <c r="Z2083">
        <v>5</v>
      </c>
      <c r="AA2083"/>
    </row>
    <row r="2084" spans="1:27" x14ac:dyDescent="0.2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78</v>
      </c>
      <c r="N2084" t="s">
        <v>112</v>
      </c>
      <c r="O2084" t="s">
        <v>8874</v>
      </c>
      <c r="P2084" t="s">
        <v>2764</v>
      </c>
      <c r="Q2084" t="s">
        <v>1045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_xlfn.IFS(Z2084&gt;=5,"VERYHIGH",Z2084&gt;=4,"HIGH",Z2084&gt;=3,"MEDIUM",TRUE,"LOW")</f>
        <v>LOW</v>
      </c>
    </row>
    <row r="2085" spans="1:27" x14ac:dyDescent="0.2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_xlfn.IFS(Z2085&gt;=5,"VERYHIGH",Z2085&gt;=4,"HIGH",Z2085&gt;=3,"MEDIUM",TRUE,"LOW")</f>
        <v>LOW</v>
      </c>
    </row>
    <row r="2086" spans="1:27" x14ac:dyDescent="0.2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s="1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_xlfn.IFS(Z2086&gt;=5,"VERYHIGH",Z2086&gt;=4,"HIGH",Z2086&gt;=3,"MEDIUM",TRUE,"LOW")</f>
        <v>HIGH</v>
      </c>
    </row>
    <row r="2087" spans="1:27" x14ac:dyDescent="0.2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s="1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_xlfn.IFS(Z2087&gt;=5,"VERYHIGH",Z2087&gt;=4,"HIGH",Z2087&gt;=3,"MEDIUM",TRUE,"LOW")</f>
        <v>HIGH</v>
      </c>
    </row>
    <row r="2088" spans="1:27" x14ac:dyDescent="0.2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s="1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_xlfn.IFS(Z2088&gt;=5,"VERYHIGH",Z2088&gt;=4,"HIGH",Z2088&gt;=3,"MEDIUM",TRUE,"LOW")</f>
        <v>LOW</v>
      </c>
    </row>
    <row r="2089" spans="1:27" hidden="1" x14ac:dyDescent="0.2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t="s">
        <v>15</v>
      </c>
      <c r="J2089" t="s">
        <v>49</v>
      </c>
      <c r="K2089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t="s">
        <v>71</v>
      </c>
      <c r="V2089">
        <v>28525</v>
      </c>
      <c r="W2089" t="s">
        <v>59</v>
      </c>
      <c r="X2089" t="s">
        <v>90</v>
      </c>
      <c r="Y2089" t="s">
        <v>61</v>
      </c>
      <c r="Z2089">
        <v>1</v>
      </c>
      <c r="AA2089"/>
    </row>
    <row r="2090" spans="1:27" hidden="1" x14ac:dyDescent="0.2">
      <c r="A2090" s="1">
        <v>2515</v>
      </c>
      <c r="B2090" s="1" t="s">
        <v>2010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t="s">
        <v>14</v>
      </c>
      <c r="J2090" t="s">
        <v>49</v>
      </c>
      <c r="K2090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t="s">
        <v>71</v>
      </c>
      <c r="V2090">
        <v>88143</v>
      </c>
      <c r="W2090" t="s">
        <v>72</v>
      </c>
      <c r="X2090" t="s">
        <v>90</v>
      </c>
      <c r="Y2090" t="s">
        <v>61</v>
      </c>
      <c r="Z2090">
        <v>4</v>
      </c>
      <c r="AA2090"/>
    </row>
    <row r="2091" spans="1:27" hidden="1" x14ac:dyDescent="0.2">
      <c r="A2091" s="1">
        <v>2516</v>
      </c>
      <c r="B2091" s="1" t="s">
        <v>1052</v>
      </c>
      <c r="C2091" s="1" t="s">
        <v>1309</v>
      </c>
      <c r="D2091" s="2">
        <v>44610</v>
      </c>
      <c r="F2091" t="s">
        <v>8082</v>
      </c>
      <c r="G2091" t="s">
        <v>8898</v>
      </c>
      <c r="H2091" t="s">
        <v>8899</v>
      </c>
      <c r="I2091" t="s">
        <v>13</v>
      </c>
      <c r="J2091" t="s">
        <v>49</v>
      </c>
      <c r="K209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t="s">
        <v>71</v>
      </c>
      <c r="V2091">
        <v>41482</v>
      </c>
      <c r="W2091" t="s">
        <v>72</v>
      </c>
      <c r="X2091" t="s">
        <v>60</v>
      </c>
      <c r="Y2091" t="s">
        <v>61</v>
      </c>
      <c r="Z2091">
        <v>5</v>
      </c>
      <c r="AA2091"/>
    </row>
    <row r="2092" spans="1:27" x14ac:dyDescent="0.2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s="1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_xlfn.IFS(Z2092&gt;=5,"VERYHIGH",Z2092&gt;=4,"HIGH",Z2092&gt;=3,"MEDIUM",TRUE,"LOW")</f>
        <v>LOW</v>
      </c>
    </row>
    <row r="2093" spans="1:27" x14ac:dyDescent="0.2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s="1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_xlfn.IFS(Z2093&gt;=5,"VERYHIGH",Z2093&gt;=4,"HIGH",Z2093&gt;=3,"MEDIUM",TRUE,"LOW")</f>
        <v>HIGH</v>
      </c>
    </row>
    <row r="2094" spans="1:27" hidden="1" x14ac:dyDescent="0.2">
      <c r="A2094" s="1">
        <v>2519</v>
      </c>
      <c r="B2094" s="1" t="s">
        <v>3645</v>
      </c>
      <c r="C2094" s="1" t="s">
        <v>1836</v>
      </c>
      <c r="D2094" s="2">
        <v>44513</v>
      </c>
      <c r="F2094" t="s">
        <v>2760</v>
      </c>
      <c r="G2094" t="s">
        <v>8910</v>
      </c>
      <c r="H2094" t="s">
        <v>8911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t="s">
        <v>58</v>
      </c>
      <c r="V2094">
        <v>32395</v>
      </c>
      <c r="W2094" t="s">
        <v>59</v>
      </c>
      <c r="X2094" t="s">
        <v>99</v>
      </c>
      <c r="Y2094" t="s">
        <v>61</v>
      </c>
      <c r="Z2094">
        <v>4</v>
      </c>
      <c r="AA2094"/>
    </row>
    <row r="2095" spans="1:27" hidden="1" x14ac:dyDescent="0.2">
      <c r="A2095" s="1">
        <v>2520</v>
      </c>
      <c r="B2095" s="1" t="s">
        <v>3469</v>
      </c>
      <c r="C2095" s="1" t="s">
        <v>1171</v>
      </c>
      <c r="D2095" s="2">
        <v>44101</v>
      </c>
      <c r="F2095" t="s">
        <v>2760</v>
      </c>
      <c r="G2095" t="s">
        <v>8913</v>
      </c>
      <c r="H2095" t="s">
        <v>8914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t="s">
        <v>71</v>
      </c>
      <c r="V2095">
        <v>47987</v>
      </c>
      <c r="W2095" t="s">
        <v>141</v>
      </c>
      <c r="X2095" t="s">
        <v>117</v>
      </c>
      <c r="Y2095" t="s">
        <v>61</v>
      </c>
      <c r="Z2095">
        <v>1</v>
      </c>
      <c r="AA2095"/>
    </row>
    <row r="2096" spans="1:27" hidden="1" x14ac:dyDescent="0.2">
      <c r="A2096" s="1">
        <v>2521</v>
      </c>
      <c r="B2096" s="1" t="s">
        <v>8915</v>
      </c>
      <c r="C2096" s="1" t="s">
        <v>1607</v>
      </c>
      <c r="D2096" s="2">
        <v>44807</v>
      </c>
      <c r="F2096" t="s">
        <v>2760</v>
      </c>
      <c r="G2096" t="s">
        <v>8916</v>
      </c>
      <c r="H2096" t="s">
        <v>8917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t="s">
        <v>71</v>
      </c>
      <c r="V2096">
        <v>74262</v>
      </c>
      <c r="W2096" t="s">
        <v>59</v>
      </c>
      <c r="X2096" t="s">
        <v>117</v>
      </c>
      <c r="Y2096" t="s">
        <v>61</v>
      </c>
      <c r="Z2096">
        <v>1</v>
      </c>
      <c r="AA2096"/>
    </row>
    <row r="2097" spans="1:27" x14ac:dyDescent="0.2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s="1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_xlfn.IFS(Z2097&gt;=5,"VERYHIGH",Z2097&gt;=4,"HIGH",Z2097&gt;=3,"MEDIUM",TRUE,"LOW")</f>
        <v>HIGH</v>
      </c>
    </row>
    <row r="2098" spans="1:27" hidden="1" x14ac:dyDescent="0.2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t="s">
        <v>10</v>
      </c>
      <c r="J2098" t="s">
        <v>49</v>
      </c>
      <c r="K2098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t="s">
        <v>71</v>
      </c>
      <c r="V2098">
        <v>25953</v>
      </c>
      <c r="W2098" t="s">
        <v>72</v>
      </c>
      <c r="X2098" t="s">
        <v>90</v>
      </c>
      <c r="Y2098" t="s">
        <v>61</v>
      </c>
      <c r="Z2098">
        <v>5</v>
      </c>
      <c r="AA2098"/>
    </row>
    <row r="2099" spans="1:27" hidden="1" x14ac:dyDescent="0.2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t="s">
        <v>71</v>
      </c>
      <c r="V2099">
        <v>88225</v>
      </c>
      <c r="W2099" t="s">
        <v>107</v>
      </c>
      <c r="X2099" t="s">
        <v>99</v>
      </c>
      <c r="Y2099" t="s">
        <v>61</v>
      </c>
      <c r="Z2099">
        <v>1</v>
      </c>
      <c r="AA2099"/>
    </row>
    <row r="2100" spans="1:27" x14ac:dyDescent="0.2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s="1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_xlfn.IFS(Z2100&gt;=5,"VERYHIGH",Z2100&gt;=4,"HIGH",Z2100&gt;=3,"MEDIUM",TRUE,"LOW")</f>
        <v>LOW</v>
      </c>
    </row>
    <row r="2101" spans="1:27" hidden="1" x14ac:dyDescent="0.2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t="s">
        <v>58</v>
      </c>
      <c r="V2101">
        <v>88079</v>
      </c>
      <c r="W2101" t="s">
        <v>89</v>
      </c>
      <c r="X2101" t="s">
        <v>90</v>
      </c>
      <c r="Y2101" t="s">
        <v>61</v>
      </c>
      <c r="Z2101">
        <v>1</v>
      </c>
      <c r="AA2101"/>
    </row>
    <row r="2102" spans="1:27" hidden="1" x14ac:dyDescent="0.2">
      <c r="A2102" s="1">
        <v>2527</v>
      </c>
      <c r="B2102" s="1" t="s">
        <v>8936</v>
      </c>
      <c r="C2102" s="1" t="s">
        <v>1841</v>
      </c>
      <c r="D2102" s="2">
        <v>43668</v>
      </c>
      <c r="F2102" t="s">
        <v>5529</v>
      </c>
      <c r="G2102" t="s">
        <v>8937</v>
      </c>
      <c r="H2102" t="s">
        <v>8938</v>
      </c>
      <c r="I2102" t="s">
        <v>15</v>
      </c>
      <c r="J2102" t="s">
        <v>49</v>
      </c>
      <c r="K2102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t="s">
        <v>71</v>
      </c>
      <c r="V2102">
        <v>61715</v>
      </c>
      <c r="W2102" t="s">
        <v>141</v>
      </c>
      <c r="X2102" t="s">
        <v>99</v>
      </c>
      <c r="Y2102" t="s">
        <v>61</v>
      </c>
      <c r="Z2102">
        <v>2</v>
      </c>
      <c r="AA2102"/>
    </row>
    <row r="2103" spans="1:27" x14ac:dyDescent="0.2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_xlfn.IFS(Z2103&gt;=5,"VERYHIGH",Z2103&gt;=4,"HIGH",Z2103&gt;=3,"MEDIUM",TRUE,"LOW")</f>
        <v>LOW</v>
      </c>
    </row>
    <row r="2104" spans="1:27" hidden="1" x14ac:dyDescent="0.2">
      <c r="A2104" s="1">
        <v>2529</v>
      </c>
      <c r="B2104" s="1" t="s">
        <v>1789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t="s">
        <v>14</v>
      </c>
      <c r="J2104" t="s">
        <v>49</v>
      </c>
      <c r="K2104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t="s">
        <v>58</v>
      </c>
      <c r="V2104">
        <v>53709</v>
      </c>
      <c r="W2104" t="s">
        <v>89</v>
      </c>
      <c r="X2104" t="s">
        <v>90</v>
      </c>
      <c r="Y2104" t="s">
        <v>61</v>
      </c>
      <c r="Z2104">
        <v>2</v>
      </c>
      <c r="AA2104"/>
    </row>
    <row r="2105" spans="1:27" x14ac:dyDescent="0.2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_xlfn.IFS(Z2105&gt;=5,"VERYHIGH",Z2105&gt;=4,"HIGH",Z2105&gt;=3,"MEDIUM",TRUE,"LOW")</f>
        <v>LOW</v>
      </c>
    </row>
    <row r="2106" spans="1:27" x14ac:dyDescent="0.2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s="1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_xlfn.IFS(Z2106&gt;=5,"VERYHIGH",Z2106&gt;=4,"HIGH",Z2106&gt;=3,"MEDIUM",TRUE,"LOW")</f>
        <v>LOW</v>
      </c>
    </row>
    <row r="2107" spans="1:27" hidden="1" x14ac:dyDescent="0.2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t="s">
        <v>71</v>
      </c>
      <c r="V2107">
        <v>85461</v>
      </c>
      <c r="W2107" t="s">
        <v>89</v>
      </c>
      <c r="X2107" t="s">
        <v>60</v>
      </c>
      <c r="Y2107" t="s">
        <v>61</v>
      </c>
      <c r="Z2107">
        <v>4</v>
      </c>
      <c r="AA2107"/>
    </row>
    <row r="2108" spans="1:27" hidden="1" x14ac:dyDescent="0.2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t="s">
        <v>15</v>
      </c>
      <c r="J2108" t="s">
        <v>49</v>
      </c>
      <c r="K2108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t="s">
        <v>71</v>
      </c>
      <c r="V2108">
        <v>53235</v>
      </c>
      <c r="W2108" t="s">
        <v>59</v>
      </c>
      <c r="X2108" t="s">
        <v>117</v>
      </c>
      <c r="Y2108" t="s">
        <v>61</v>
      </c>
      <c r="Z2108">
        <v>1</v>
      </c>
      <c r="AA2108"/>
    </row>
    <row r="2109" spans="1:27" x14ac:dyDescent="0.2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s="1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_xlfn.IFS(Z2109&gt;=5,"VERYHIGH",Z2109&gt;=4,"HIGH",Z2109&gt;=3,"MEDIUM",TRUE,"LOW")</f>
        <v>LOW</v>
      </c>
    </row>
    <row r="2110" spans="1:27" x14ac:dyDescent="0.2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s="1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_xlfn.IFS(Z2110&gt;=5,"VERYHIGH",Z2110&gt;=4,"HIGH",Z2110&gt;=3,"MEDIUM",TRUE,"LOW")</f>
        <v>LOW</v>
      </c>
    </row>
    <row r="2111" spans="1:27" hidden="1" x14ac:dyDescent="0.2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t="s">
        <v>71</v>
      </c>
      <c r="V2111">
        <v>67353</v>
      </c>
      <c r="W2111" t="s">
        <v>72</v>
      </c>
      <c r="X2111" t="s">
        <v>99</v>
      </c>
      <c r="Y2111" t="s">
        <v>61</v>
      </c>
      <c r="Z2111">
        <v>2</v>
      </c>
      <c r="AA2111"/>
    </row>
    <row r="2112" spans="1:27" x14ac:dyDescent="0.2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s="1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_xlfn.IFS(Z2112&gt;=5,"VERYHIGH",Z2112&gt;=4,"HIGH",Z2112&gt;=3,"MEDIUM",TRUE,"LOW")</f>
        <v>LOW</v>
      </c>
    </row>
    <row r="2113" spans="1:27" hidden="1" x14ac:dyDescent="0.2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t="s">
        <v>10</v>
      </c>
      <c r="J2113" t="s">
        <v>49</v>
      </c>
      <c r="K2113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t="s">
        <v>58</v>
      </c>
      <c r="V2113">
        <v>95322</v>
      </c>
      <c r="W2113" t="s">
        <v>72</v>
      </c>
      <c r="X2113" t="s">
        <v>90</v>
      </c>
      <c r="Y2113" t="s">
        <v>61</v>
      </c>
      <c r="Z2113">
        <v>5</v>
      </c>
      <c r="AA2113"/>
    </row>
    <row r="2114" spans="1:27" hidden="1" x14ac:dyDescent="0.2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t="s">
        <v>11</v>
      </c>
      <c r="J2114" t="s">
        <v>49</v>
      </c>
      <c r="K2114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t="s">
        <v>71</v>
      </c>
      <c r="V2114">
        <v>17448</v>
      </c>
      <c r="W2114" t="s">
        <v>107</v>
      </c>
      <c r="X2114" t="s">
        <v>99</v>
      </c>
      <c r="Y2114" t="s">
        <v>61</v>
      </c>
      <c r="Z2114">
        <v>2</v>
      </c>
      <c r="AA2114"/>
    </row>
    <row r="2115" spans="1:27" x14ac:dyDescent="0.2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s="1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_xlfn.IFS(Z2115&gt;=5,"VERYHIGH",Z2115&gt;=4,"HIGH",Z2115&gt;=3,"MEDIUM",TRUE,"LOW")</f>
        <v>HIGH</v>
      </c>
    </row>
    <row r="2116" spans="1:27" hidden="1" x14ac:dyDescent="0.2">
      <c r="A2116" s="1">
        <v>2541</v>
      </c>
      <c r="B2116" s="1" t="s">
        <v>1056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t="s">
        <v>12</v>
      </c>
      <c r="J2116" t="s">
        <v>49</v>
      </c>
      <c r="K2116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t="s">
        <v>58</v>
      </c>
      <c r="V2116">
        <v>60675</v>
      </c>
      <c r="W2116" t="s">
        <v>89</v>
      </c>
      <c r="X2116" t="s">
        <v>99</v>
      </c>
      <c r="Y2116" t="s">
        <v>61</v>
      </c>
      <c r="Z2116">
        <v>1</v>
      </c>
      <c r="AA2116"/>
    </row>
    <row r="2117" spans="1:27" hidden="1" x14ac:dyDescent="0.2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t="s">
        <v>71</v>
      </c>
      <c r="V2117">
        <v>55449</v>
      </c>
      <c r="W2117" t="s">
        <v>107</v>
      </c>
      <c r="X2117" t="s">
        <v>90</v>
      </c>
      <c r="Y2117" t="s">
        <v>61</v>
      </c>
      <c r="Z2117">
        <v>4</v>
      </c>
      <c r="AA2117"/>
    </row>
    <row r="2118" spans="1:27" x14ac:dyDescent="0.2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s="1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1258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_xlfn.IFS(Z2118&gt;=5,"VERYHIGH",Z2118&gt;=4,"HIGH",Z2118&gt;=3,"MEDIUM",TRUE,"LOW")</f>
        <v>LOW</v>
      </c>
    </row>
    <row r="2119" spans="1:27" x14ac:dyDescent="0.2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s="1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_xlfn.IFS(Z2119&gt;=5,"VERYHIGH",Z2119&gt;=4,"HIGH",Z2119&gt;=3,"MEDIUM",TRUE,"LOW")</f>
        <v>LOW</v>
      </c>
    </row>
    <row r="2120" spans="1:27" hidden="1" x14ac:dyDescent="0.2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t="s">
        <v>16</v>
      </c>
      <c r="J2120" t="s">
        <v>49</v>
      </c>
      <c r="K2120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t="s">
        <v>71</v>
      </c>
      <c r="V2120">
        <v>57785</v>
      </c>
      <c r="W2120" t="s">
        <v>72</v>
      </c>
      <c r="X2120" t="s">
        <v>60</v>
      </c>
      <c r="Y2120" t="s">
        <v>61</v>
      </c>
      <c r="Z2120">
        <v>4</v>
      </c>
      <c r="AA2120"/>
    </row>
    <row r="2121" spans="1:27" hidden="1" x14ac:dyDescent="0.2">
      <c r="A2121" s="1">
        <v>2546</v>
      </c>
      <c r="B2121" s="1" t="s">
        <v>1757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t="s">
        <v>71</v>
      </c>
      <c r="V2121">
        <v>26419</v>
      </c>
      <c r="W2121" t="s">
        <v>89</v>
      </c>
      <c r="X2121" t="s">
        <v>99</v>
      </c>
      <c r="Y2121" t="s">
        <v>61</v>
      </c>
      <c r="Z2121">
        <v>4</v>
      </c>
      <c r="AA2121"/>
    </row>
    <row r="2122" spans="1:27" hidden="1" x14ac:dyDescent="0.2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t="s">
        <v>14</v>
      </c>
      <c r="J2122" t="s">
        <v>49</v>
      </c>
      <c r="K2122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t="s">
        <v>71</v>
      </c>
      <c r="V2122">
        <v>31784</v>
      </c>
      <c r="W2122" t="s">
        <v>72</v>
      </c>
      <c r="X2122" t="s">
        <v>60</v>
      </c>
      <c r="Y2122" t="s">
        <v>61</v>
      </c>
      <c r="Z2122">
        <v>4</v>
      </c>
      <c r="AA2122"/>
    </row>
    <row r="2123" spans="1:27" x14ac:dyDescent="0.2">
      <c r="A2123" s="1">
        <v>2548</v>
      </c>
      <c r="B2123" s="1" t="s">
        <v>9004</v>
      </c>
      <c r="C2123" s="1" t="s">
        <v>1326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_xlfn.IFS(Z2123&gt;=5,"VERYHIGH",Z2123&gt;=4,"HIGH",Z2123&gt;=3,"MEDIUM",TRUE,"LOW")</f>
        <v>LOW</v>
      </c>
    </row>
    <row r="2124" spans="1:27" hidden="1" x14ac:dyDescent="0.2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t="s">
        <v>58</v>
      </c>
      <c r="V2124">
        <v>51516</v>
      </c>
      <c r="W2124" t="s">
        <v>59</v>
      </c>
      <c r="X2124" t="s">
        <v>117</v>
      </c>
      <c r="Y2124" t="s">
        <v>61</v>
      </c>
      <c r="Z2124">
        <v>5</v>
      </c>
      <c r="AA2124"/>
    </row>
    <row r="2125" spans="1:27" x14ac:dyDescent="0.2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_xlfn.IFS(Z2125&gt;=5,"VERYHIGH",Z2125&gt;=4,"HIGH",Z2125&gt;=3,"MEDIUM",TRUE,"LOW")</f>
        <v>VERYHIGH</v>
      </c>
    </row>
    <row r="2126" spans="1:27" x14ac:dyDescent="0.2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s="1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_xlfn.IFS(Z2126&gt;=5,"VERYHIGH",Z2126&gt;=4,"HIGH",Z2126&gt;=3,"MEDIUM",TRUE,"LOW")</f>
        <v>LOW</v>
      </c>
    </row>
    <row r="2127" spans="1:27" hidden="1" x14ac:dyDescent="0.2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t="s">
        <v>15</v>
      </c>
      <c r="J2127" t="s">
        <v>49</v>
      </c>
      <c r="K2127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t="s">
        <v>71</v>
      </c>
      <c r="V2127">
        <v>72168</v>
      </c>
      <c r="W2127" t="s">
        <v>59</v>
      </c>
      <c r="X2127" t="s">
        <v>90</v>
      </c>
      <c r="Y2127" t="s">
        <v>61</v>
      </c>
      <c r="Z2127">
        <v>5</v>
      </c>
      <c r="AA2127"/>
    </row>
    <row r="2128" spans="1:27" x14ac:dyDescent="0.2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s="1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_xlfn.IFS(Z2128&gt;=5,"VERYHIGH",Z2128&gt;=4,"HIGH",Z2128&gt;=3,"MEDIUM",TRUE,"LOW")</f>
        <v>LOW</v>
      </c>
    </row>
    <row r="2129" spans="1:27" x14ac:dyDescent="0.2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_xlfn.IFS(Z2129&gt;=5,"VERYHIGH",Z2129&gt;=4,"HIGH",Z2129&gt;=3,"MEDIUM",TRUE,"LOW")</f>
        <v>LOW</v>
      </c>
    </row>
    <row r="2130" spans="1:27" x14ac:dyDescent="0.2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s="1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_xlfn.IFS(Z2130&gt;=5,"VERYHIGH",Z2130&gt;=4,"HIGH",Z2130&gt;=3,"MEDIUM",TRUE,"LOW")</f>
        <v>LOW</v>
      </c>
    </row>
    <row r="2131" spans="1:27" x14ac:dyDescent="0.2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_xlfn.IFS(Z2131&gt;=5,"VERYHIGH",Z2131&gt;=4,"HIGH",Z2131&gt;=3,"MEDIUM",TRUE,"LOW")</f>
        <v>LOW</v>
      </c>
    </row>
    <row r="2132" spans="1:27" hidden="1" x14ac:dyDescent="0.2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t="s">
        <v>13</v>
      </c>
      <c r="J2132" t="s">
        <v>49</v>
      </c>
      <c r="K2132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t="s">
        <v>58</v>
      </c>
      <c r="V2132">
        <v>96051</v>
      </c>
      <c r="W2132" t="s">
        <v>107</v>
      </c>
      <c r="X2132" t="s">
        <v>99</v>
      </c>
      <c r="Y2132" t="s">
        <v>61</v>
      </c>
      <c r="Z2132">
        <v>2</v>
      </c>
      <c r="AA2132"/>
    </row>
    <row r="2133" spans="1:27" x14ac:dyDescent="0.2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s="1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_xlfn.IFS(Z2133&gt;=5,"VERYHIGH",Z2133&gt;=4,"HIGH",Z2133&gt;=3,"MEDIUM",TRUE,"LOW")</f>
        <v>HIGH</v>
      </c>
    </row>
    <row r="2134" spans="1:27" hidden="1" x14ac:dyDescent="0.2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t="s">
        <v>14</v>
      </c>
      <c r="J2134" t="s">
        <v>49</v>
      </c>
      <c r="K2134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t="s">
        <v>71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 x14ac:dyDescent="0.2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_xlfn.IFS(Z2135&gt;=5,"VERYHIGH",Z2135&gt;=4,"HIGH",Z2135&gt;=3,"MEDIUM",TRUE,"LOW")</f>
        <v>HIGH</v>
      </c>
    </row>
    <row r="2136" spans="1:27" hidden="1" x14ac:dyDescent="0.2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t="s">
        <v>14</v>
      </c>
      <c r="J2136" t="s">
        <v>49</v>
      </c>
      <c r="K2136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t="s">
        <v>71</v>
      </c>
      <c r="V2136">
        <v>33873</v>
      </c>
      <c r="W2136" t="s">
        <v>72</v>
      </c>
      <c r="X2136" t="s">
        <v>99</v>
      </c>
      <c r="Y2136" t="s">
        <v>61</v>
      </c>
      <c r="Z2136">
        <v>2</v>
      </c>
      <c r="AA2136"/>
    </row>
    <row r="2137" spans="1:27" x14ac:dyDescent="0.2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s="1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_xlfn.IFS(Z2137&gt;=5,"VERYHIGH",Z2137&gt;=4,"HIGH",Z2137&gt;=3,"MEDIUM",TRUE,"LOW")</f>
        <v>HIGH</v>
      </c>
    </row>
    <row r="2138" spans="1:27" hidden="1" x14ac:dyDescent="0.2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t="s">
        <v>10</v>
      </c>
      <c r="J2138" t="s">
        <v>49</v>
      </c>
      <c r="K2138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t="s">
        <v>71</v>
      </c>
      <c r="V2138">
        <v>73171</v>
      </c>
      <c r="W2138" t="s">
        <v>89</v>
      </c>
      <c r="X2138" t="s">
        <v>60</v>
      </c>
      <c r="Y2138" t="s">
        <v>61</v>
      </c>
      <c r="Z2138">
        <v>2</v>
      </c>
      <c r="AA2138"/>
    </row>
    <row r="2139" spans="1:27" x14ac:dyDescent="0.2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s="1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_xlfn.IFS(Z2139&gt;=5,"VERYHIGH",Z2139&gt;=4,"HIGH",Z2139&gt;=3,"MEDIUM",TRUE,"LOW")</f>
        <v>LOW</v>
      </c>
    </row>
    <row r="2140" spans="1:27" hidden="1" x14ac:dyDescent="0.2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t="s">
        <v>58</v>
      </c>
      <c r="V2140">
        <v>93447</v>
      </c>
      <c r="W2140" t="s">
        <v>59</v>
      </c>
      <c r="X2140" t="s">
        <v>99</v>
      </c>
      <c r="Y2140" t="s">
        <v>61</v>
      </c>
      <c r="Z2140">
        <v>2</v>
      </c>
      <c r="AA2140"/>
    </row>
    <row r="2141" spans="1:27" hidden="1" x14ac:dyDescent="0.2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t="s">
        <v>11</v>
      </c>
      <c r="J2141" t="s">
        <v>49</v>
      </c>
      <c r="K214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t="s">
        <v>71</v>
      </c>
      <c r="V2141">
        <v>69590</v>
      </c>
      <c r="W2141" t="s">
        <v>89</v>
      </c>
      <c r="X2141" t="s">
        <v>99</v>
      </c>
      <c r="Y2141" t="s">
        <v>61</v>
      </c>
      <c r="Z2141">
        <v>2</v>
      </c>
      <c r="AA2141"/>
    </row>
    <row r="2142" spans="1:27" x14ac:dyDescent="0.2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s="1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_xlfn.IFS(Z2142&gt;=5,"VERYHIGH",Z2142&gt;=4,"HIGH",Z2142&gt;=3,"MEDIUM",TRUE,"LOW")</f>
        <v>VERYHIGH</v>
      </c>
    </row>
    <row r="2143" spans="1:27" hidden="1" x14ac:dyDescent="0.2">
      <c r="A2143" s="1">
        <v>2568</v>
      </c>
      <c r="B2143" s="1" t="s">
        <v>2274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t="s">
        <v>12</v>
      </c>
      <c r="J2143" t="s">
        <v>49</v>
      </c>
      <c r="K2143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t="s">
        <v>71</v>
      </c>
      <c r="V2143">
        <v>40294</v>
      </c>
      <c r="W2143" t="s">
        <v>141</v>
      </c>
      <c r="X2143" t="s">
        <v>60</v>
      </c>
      <c r="Y2143" t="s">
        <v>61</v>
      </c>
      <c r="Z2143">
        <v>4</v>
      </c>
      <c r="AA2143"/>
    </row>
    <row r="2144" spans="1:27" x14ac:dyDescent="0.2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s="1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0">_xlfn.IFS(Z2144&gt;=5,"VERYHIGH",Z2144&gt;=4,"HIGH",Z2144&gt;=3,"MEDIUM",TRUE,"LOW")</f>
        <v>LOW</v>
      </c>
    </row>
    <row r="2145" spans="1:27" x14ac:dyDescent="0.2">
      <c r="A2145" s="1">
        <v>2570</v>
      </c>
      <c r="B2145" s="1" t="s">
        <v>1953</v>
      </c>
      <c r="C2145" s="1" t="s">
        <v>1732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0"/>
        <v>HIGH</v>
      </c>
    </row>
    <row r="2146" spans="1:27" x14ac:dyDescent="0.2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0"/>
        <v>LOW</v>
      </c>
    </row>
    <row r="2147" spans="1:27" x14ac:dyDescent="0.2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x14ac:dyDescent="0.2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s="1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0"/>
        <v>HIGH</v>
      </c>
    </row>
    <row r="2149" spans="1:27" x14ac:dyDescent="0.2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s="1" t="s">
        <v>78</v>
      </c>
      <c r="N2149" t="s">
        <v>112</v>
      </c>
      <c r="O2149" t="s">
        <v>9105</v>
      </c>
      <c r="P2149" t="s">
        <v>80</v>
      </c>
      <c r="Q2149" t="s">
        <v>1045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x14ac:dyDescent="0.2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x14ac:dyDescent="0.2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s="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x14ac:dyDescent="0.2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s="1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0"/>
        <v>LOW</v>
      </c>
    </row>
    <row r="2153" spans="1:27" hidden="1" x14ac:dyDescent="0.2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t="s">
        <v>13</v>
      </c>
      <c r="J2153" t="s">
        <v>49</v>
      </c>
      <c r="K2153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t="s">
        <v>58</v>
      </c>
      <c r="V2153">
        <v>5664</v>
      </c>
      <c r="W2153" t="s">
        <v>107</v>
      </c>
      <c r="X2153" t="s">
        <v>90</v>
      </c>
      <c r="Y2153" t="s">
        <v>61</v>
      </c>
      <c r="Z2153">
        <v>5</v>
      </c>
      <c r="AA2153"/>
    </row>
    <row r="2154" spans="1:27" hidden="1" x14ac:dyDescent="0.2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t="s">
        <v>13</v>
      </c>
      <c r="J2154" t="s">
        <v>49</v>
      </c>
      <c r="K2154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t="s">
        <v>58</v>
      </c>
      <c r="V2154">
        <v>85006</v>
      </c>
      <c r="W2154" t="s">
        <v>59</v>
      </c>
      <c r="X2154" t="s">
        <v>99</v>
      </c>
      <c r="Y2154" t="s">
        <v>61</v>
      </c>
      <c r="Z2154">
        <v>2</v>
      </c>
      <c r="AA2154"/>
    </row>
    <row r="2155" spans="1:27" x14ac:dyDescent="0.2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s="1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1426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_xlfn.IFS(Z2155&gt;=5,"VERYHIGH",Z2155&gt;=4,"HIGH",Z2155&gt;=3,"MEDIUM",TRUE,"LOW")</f>
        <v>LOW</v>
      </c>
    </row>
    <row r="2156" spans="1:27" hidden="1" x14ac:dyDescent="0.2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t="s">
        <v>13</v>
      </c>
      <c r="J2156" t="s">
        <v>49</v>
      </c>
      <c r="K2156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t="s">
        <v>71</v>
      </c>
      <c r="V2156">
        <v>36006</v>
      </c>
      <c r="W2156" t="s">
        <v>89</v>
      </c>
      <c r="X2156" t="s">
        <v>117</v>
      </c>
      <c r="Y2156" t="s">
        <v>61</v>
      </c>
      <c r="Z2156">
        <v>1</v>
      </c>
      <c r="AA2156"/>
    </row>
    <row r="2157" spans="1:27" hidden="1" x14ac:dyDescent="0.2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t="s">
        <v>58</v>
      </c>
      <c r="V2157">
        <v>43050</v>
      </c>
      <c r="W2157" t="s">
        <v>72</v>
      </c>
      <c r="X2157" t="s">
        <v>90</v>
      </c>
      <c r="Y2157" t="s">
        <v>61</v>
      </c>
      <c r="Z2157">
        <v>1</v>
      </c>
      <c r="AA2157"/>
    </row>
    <row r="2158" spans="1:27" hidden="1" x14ac:dyDescent="0.2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t="s">
        <v>16</v>
      </c>
      <c r="J2158" t="s">
        <v>49</v>
      </c>
      <c r="K2158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t="s">
        <v>71</v>
      </c>
      <c r="V2158">
        <v>10171</v>
      </c>
      <c r="W2158" t="s">
        <v>107</v>
      </c>
      <c r="X2158" t="s">
        <v>99</v>
      </c>
      <c r="Y2158" t="s">
        <v>61</v>
      </c>
      <c r="Z2158">
        <v>5</v>
      </c>
      <c r="AA2158"/>
    </row>
    <row r="2159" spans="1:27" hidden="1" x14ac:dyDescent="0.2">
      <c r="A2159" s="1">
        <v>2584</v>
      </c>
      <c r="B2159" s="1" t="s">
        <v>9151</v>
      </c>
      <c r="C2159" s="1" t="s">
        <v>1619</v>
      </c>
      <c r="D2159" s="2">
        <v>45039</v>
      </c>
      <c r="F2159" t="s">
        <v>75</v>
      </c>
      <c r="G2159" t="s">
        <v>9152</v>
      </c>
      <c r="H2159" t="s">
        <v>9153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t="s">
        <v>71</v>
      </c>
      <c r="V2159">
        <v>4063</v>
      </c>
      <c r="W2159" t="s">
        <v>59</v>
      </c>
      <c r="X2159" t="s">
        <v>90</v>
      </c>
      <c r="Y2159" t="s">
        <v>61</v>
      </c>
      <c r="Z2159">
        <v>4</v>
      </c>
      <c r="AA2159"/>
    </row>
    <row r="2160" spans="1:27" hidden="1" x14ac:dyDescent="0.2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t="s">
        <v>71</v>
      </c>
      <c r="V2160">
        <v>37129</v>
      </c>
      <c r="W2160" t="s">
        <v>141</v>
      </c>
      <c r="X2160" t="s">
        <v>117</v>
      </c>
      <c r="Y2160" t="s">
        <v>61</v>
      </c>
      <c r="Z2160">
        <v>2</v>
      </c>
      <c r="AA2160"/>
    </row>
    <row r="2161" spans="1:27" hidden="1" x14ac:dyDescent="0.2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t="s">
        <v>11</v>
      </c>
      <c r="J2161" t="s">
        <v>49</v>
      </c>
      <c r="K216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t="s">
        <v>71</v>
      </c>
      <c r="V2161">
        <v>27229</v>
      </c>
      <c r="W2161" t="s">
        <v>141</v>
      </c>
      <c r="X2161" t="s">
        <v>117</v>
      </c>
      <c r="Y2161" t="s">
        <v>61</v>
      </c>
      <c r="Z2161">
        <v>4</v>
      </c>
      <c r="AA2161"/>
    </row>
    <row r="2162" spans="1:27" x14ac:dyDescent="0.2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s="1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_xlfn.IFS(Z2162&gt;=5,"VERYHIGH",Z2162&gt;=4,"HIGH",Z2162&gt;=3,"MEDIUM",TRUE,"LOW")</f>
        <v>VERYHIGH</v>
      </c>
    </row>
    <row r="2163" spans="1:27" hidden="1" x14ac:dyDescent="0.2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t="s">
        <v>15</v>
      </c>
      <c r="J2163" t="s">
        <v>49</v>
      </c>
      <c r="K2163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t="s">
        <v>71</v>
      </c>
      <c r="V2163">
        <v>90985</v>
      </c>
      <c r="W2163" t="s">
        <v>89</v>
      </c>
      <c r="X2163" t="s">
        <v>90</v>
      </c>
      <c r="Y2163" t="s">
        <v>61</v>
      </c>
      <c r="Z2163">
        <v>5</v>
      </c>
      <c r="AA2163"/>
    </row>
    <row r="2164" spans="1:27" hidden="1" x14ac:dyDescent="0.2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t="s">
        <v>71</v>
      </c>
      <c r="V2164">
        <v>62646</v>
      </c>
      <c r="W2164" t="s">
        <v>141</v>
      </c>
      <c r="X2164" t="s">
        <v>90</v>
      </c>
      <c r="Y2164" t="s">
        <v>61</v>
      </c>
      <c r="Z2164">
        <v>5</v>
      </c>
      <c r="AA2164"/>
    </row>
    <row r="2165" spans="1:27" x14ac:dyDescent="0.2">
      <c r="A2165" s="1">
        <v>2590</v>
      </c>
      <c r="B2165" s="1" t="s">
        <v>1160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_xlfn.IFS(Z2165&gt;=5,"VERYHIGH",Z2165&gt;=4,"HIGH",Z2165&gt;=3,"MEDIUM",TRUE,"LOW")</f>
        <v>VERYHIGH</v>
      </c>
    </row>
    <row r="2166" spans="1:27" hidden="1" x14ac:dyDescent="0.2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t="s">
        <v>17</v>
      </c>
      <c r="J2166" t="s">
        <v>49</v>
      </c>
      <c r="K2166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t="s">
        <v>71</v>
      </c>
      <c r="V2166">
        <v>19215</v>
      </c>
      <c r="W2166" t="s">
        <v>141</v>
      </c>
      <c r="X2166" t="s">
        <v>90</v>
      </c>
      <c r="Y2166" t="s">
        <v>61</v>
      </c>
      <c r="Z2166">
        <v>4</v>
      </c>
      <c r="AA2166"/>
    </row>
    <row r="2167" spans="1:27" hidden="1" x14ac:dyDescent="0.2">
      <c r="A2167" s="1">
        <v>2592</v>
      </c>
      <c r="B2167" s="1" t="s">
        <v>9183</v>
      </c>
      <c r="C2167" s="1" t="s">
        <v>1381</v>
      </c>
      <c r="D2167" s="2">
        <v>44119</v>
      </c>
      <c r="F2167" t="s">
        <v>75</v>
      </c>
      <c r="G2167" t="s">
        <v>9184</v>
      </c>
      <c r="H2167" t="s">
        <v>9185</v>
      </c>
      <c r="I2167" t="s">
        <v>12</v>
      </c>
      <c r="J2167" t="s">
        <v>49</v>
      </c>
      <c r="K2167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t="s">
        <v>71</v>
      </c>
      <c r="V2167">
        <v>80307</v>
      </c>
      <c r="W2167" t="s">
        <v>141</v>
      </c>
      <c r="X2167" t="s">
        <v>90</v>
      </c>
      <c r="Y2167" t="s">
        <v>61</v>
      </c>
      <c r="Z2167">
        <v>2</v>
      </c>
      <c r="AA2167"/>
    </row>
    <row r="2168" spans="1:27" x14ac:dyDescent="0.2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_xlfn.IFS(Z2168&gt;=5,"VERYHIGH",Z2168&gt;=4,"HIGH",Z2168&gt;=3,"MEDIUM",TRUE,"LOW")</f>
        <v>LOW</v>
      </c>
    </row>
    <row r="2169" spans="1:27" hidden="1" x14ac:dyDescent="0.2">
      <c r="A2169" s="1">
        <v>2594</v>
      </c>
      <c r="B2169" s="1" t="s">
        <v>7896</v>
      </c>
      <c r="C2169" s="1" t="s">
        <v>1836</v>
      </c>
      <c r="D2169" s="2">
        <v>45131</v>
      </c>
      <c r="F2169" t="s">
        <v>75</v>
      </c>
      <c r="G2169" t="s">
        <v>9189</v>
      </c>
      <c r="H2169" t="s">
        <v>9190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t="s">
        <v>71</v>
      </c>
      <c r="V2169">
        <v>1126</v>
      </c>
      <c r="W2169" t="s">
        <v>89</v>
      </c>
      <c r="X2169" t="s">
        <v>117</v>
      </c>
      <c r="Y2169" t="s">
        <v>61</v>
      </c>
      <c r="Z2169">
        <v>1</v>
      </c>
      <c r="AA2169"/>
    </row>
    <row r="2170" spans="1:27" hidden="1" x14ac:dyDescent="0.2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t="s">
        <v>16</v>
      </c>
      <c r="J2170" t="s">
        <v>49</v>
      </c>
      <c r="K2170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t="s">
        <v>71</v>
      </c>
      <c r="V2170">
        <v>68371</v>
      </c>
      <c r="W2170" t="s">
        <v>141</v>
      </c>
      <c r="X2170" t="s">
        <v>117</v>
      </c>
      <c r="Y2170" t="s">
        <v>61</v>
      </c>
      <c r="Z2170">
        <v>4</v>
      </c>
      <c r="AA2170"/>
    </row>
    <row r="2171" spans="1:27" x14ac:dyDescent="0.2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_xlfn.IFS(Z2171&gt;=5,"VERYHIGH",Z2171&gt;=4,"HIGH",Z2171&gt;=3,"MEDIUM",TRUE,"LOW")</f>
        <v>LOW</v>
      </c>
    </row>
    <row r="2172" spans="1:27" hidden="1" x14ac:dyDescent="0.2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t="s">
        <v>14</v>
      </c>
      <c r="J2172" t="s">
        <v>49</v>
      </c>
      <c r="K2172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t="s">
        <v>71</v>
      </c>
      <c r="V2172">
        <v>92704</v>
      </c>
      <c r="W2172" t="s">
        <v>141</v>
      </c>
      <c r="X2172" t="s">
        <v>117</v>
      </c>
      <c r="Y2172" t="s">
        <v>61</v>
      </c>
      <c r="Z2172">
        <v>2</v>
      </c>
      <c r="AA2172"/>
    </row>
    <row r="2173" spans="1:27" hidden="1" x14ac:dyDescent="0.2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t="s">
        <v>71</v>
      </c>
      <c r="V2173">
        <v>8573</v>
      </c>
      <c r="W2173" t="s">
        <v>141</v>
      </c>
      <c r="X2173" t="s">
        <v>117</v>
      </c>
      <c r="Y2173" t="s">
        <v>61</v>
      </c>
      <c r="Z2173">
        <v>4</v>
      </c>
      <c r="AA2173"/>
    </row>
    <row r="2174" spans="1:27" x14ac:dyDescent="0.2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1190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_xlfn.IFS(Z2174&gt;=5,"VERYHIGH",Z2174&gt;=4,"HIGH",Z2174&gt;=3,"MEDIUM",TRUE,"LOW")</f>
        <v>LOW</v>
      </c>
    </row>
    <row r="2175" spans="1:27" hidden="1" x14ac:dyDescent="0.2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t="s">
        <v>11</v>
      </c>
      <c r="J2175" t="s">
        <v>49</v>
      </c>
      <c r="K2175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t="s">
        <v>58</v>
      </c>
      <c r="V2175">
        <v>46029</v>
      </c>
      <c r="W2175" t="s">
        <v>141</v>
      </c>
      <c r="X2175" t="s">
        <v>60</v>
      </c>
      <c r="Y2175" t="s">
        <v>61</v>
      </c>
      <c r="Z2175">
        <v>2</v>
      </c>
      <c r="AA2175"/>
    </row>
    <row r="2176" spans="1:27" x14ac:dyDescent="0.2">
      <c r="A2176" s="1">
        <v>2601</v>
      </c>
      <c r="B2176" s="1" t="s">
        <v>7087</v>
      </c>
      <c r="C2176" s="1" t="s">
        <v>1298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s="1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_xlfn.IFS(Z2176&gt;=5,"VERYHIGH",Z2176&gt;=4,"HIGH",Z2176&gt;=3,"MEDIUM",TRUE,"LOW")</f>
        <v>LOW</v>
      </c>
    </row>
    <row r="2177" spans="1:27" x14ac:dyDescent="0.2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s="1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_xlfn.IFS(Z2177&gt;=5,"VERYHIGH",Z2177&gt;=4,"HIGH",Z2177&gt;=3,"MEDIUM",TRUE,"LOW")</f>
        <v>LOW</v>
      </c>
    </row>
    <row r="2178" spans="1:27" x14ac:dyDescent="0.2">
      <c r="A2178" s="1">
        <v>2603</v>
      </c>
      <c r="B2178" s="1" t="s">
        <v>1689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_xlfn.IFS(Z2178&gt;=5,"VERYHIGH",Z2178&gt;=4,"HIGH",Z2178&gt;=3,"MEDIUM",TRUE,"LOW")</f>
        <v>LOW</v>
      </c>
    </row>
    <row r="2179" spans="1:27" x14ac:dyDescent="0.2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_xlfn.IFS(Z2179&gt;=5,"VERYHIGH",Z2179&gt;=4,"HIGH",Z2179&gt;=3,"MEDIUM",TRUE,"LOW")</f>
        <v>VERYHIGH</v>
      </c>
    </row>
    <row r="2180" spans="1:27" x14ac:dyDescent="0.2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s="1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_xlfn.IFS(Z2180&gt;=5,"VERYHIGH",Z2180&gt;=4,"HIGH",Z2180&gt;=3,"MEDIUM",TRUE,"LOW")</f>
        <v>HIGH</v>
      </c>
    </row>
    <row r="2181" spans="1:27" hidden="1" x14ac:dyDescent="0.2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t="s">
        <v>11</v>
      </c>
      <c r="J2181" t="s">
        <v>49</v>
      </c>
      <c r="K218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t="s">
        <v>71</v>
      </c>
      <c r="V2181">
        <v>24803</v>
      </c>
      <c r="W2181" t="s">
        <v>59</v>
      </c>
      <c r="X2181" t="s">
        <v>90</v>
      </c>
      <c r="Y2181" t="s">
        <v>61</v>
      </c>
      <c r="Z2181">
        <v>2</v>
      </c>
      <c r="AA2181"/>
    </row>
    <row r="2182" spans="1:27" hidden="1" x14ac:dyDescent="0.2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t="s">
        <v>17</v>
      </c>
      <c r="J2182" t="s">
        <v>49</v>
      </c>
      <c r="K2182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t="s">
        <v>71</v>
      </c>
      <c r="V2182">
        <v>89972</v>
      </c>
      <c r="W2182" t="s">
        <v>59</v>
      </c>
      <c r="X2182" t="s">
        <v>99</v>
      </c>
      <c r="Y2182" t="s">
        <v>61</v>
      </c>
      <c r="Z2182">
        <v>2</v>
      </c>
      <c r="AA2182"/>
    </row>
    <row r="2183" spans="1:27" hidden="1" x14ac:dyDescent="0.2">
      <c r="A2183" s="1">
        <v>2608</v>
      </c>
      <c r="B2183" s="1" t="s">
        <v>1090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t="s">
        <v>12</v>
      </c>
      <c r="J2183" t="s">
        <v>49</v>
      </c>
      <c r="K2183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t="s">
        <v>71</v>
      </c>
      <c r="V2183">
        <v>47864</v>
      </c>
      <c r="W2183" t="s">
        <v>141</v>
      </c>
      <c r="X2183" t="s">
        <v>99</v>
      </c>
      <c r="Y2183" t="s">
        <v>61</v>
      </c>
      <c r="Z2183">
        <v>4</v>
      </c>
      <c r="AA2183"/>
    </row>
    <row r="2184" spans="1:27" x14ac:dyDescent="0.2">
      <c r="A2184" s="1">
        <v>2609</v>
      </c>
      <c r="B2184" s="1" t="s">
        <v>1404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s="1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_xlfn.IFS(Z2184&gt;=5,"VERYHIGH",Z2184&gt;=4,"HIGH",Z2184&gt;=3,"MEDIUM",TRUE,"LOW")</f>
        <v>LOW</v>
      </c>
    </row>
    <row r="2185" spans="1:27" x14ac:dyDescent="0.2">
      <c r="A2185" s="1">
        <v>2610</v>
      </c>
      <c r="B2185" s="1" t="s">
        <v>6763</v>
      </c>
      <c r="C2185" s="1" t="s">
        <v>2219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s="1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_xlfn.IFS(Z2185&gt;=5,"VERYHIGH",Z2185&gt;=4,"HIGH",Z2185&gt;=3,"MEDIUM",TRUE,"LOW")</f>
        <v>LOW</v>
      </c>
    </row>
    <row r="2186" spans="1:27" x14ac:dyDescent="0.2">
      <c r="A2186" s="1">
        <v>2611</v>
      </c>
      <c r="B2186" s="1" t="s">
        <v>9249</v>
      </c>
      <c r="C2186" s="1" t="s">
        <v>1468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_xlfn.IFS(Z2186&gt;=5,"VERYHIGH",Z2186&gt;=4,"HIGH",Z2186&gt;=3,"MEDIUM",TRUE,"LOW")</f>
        <v>LOW</v>
      </c>
    </row>
    <row r="2187" spans="1:27" x14ac:dyDescent="0.2">
      <c r="A2187" s="1">
        <v>2612</v>
      </c>
      <c r="B2187" s="1" t="s">
        <v>9254</v>
      </c>
      <c r="C2187" s="1" t="s">
        <v>2337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s="1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_xlfn.IFS(Z2187&gt;=5,"VERYHIGH",Z2187&gt;=4,"HIGH",Z2187&gt;=3,"MEDIUM",TRUE,"LOW")</f>
        <v>HIGH</v>
      </c>
    </row>
    <row r="2188" spans="1:27" x14ac:dyDescent="0.2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s="1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_xlfn.IFS(Z2188&gt;=5,"VERYHIGH",Z2188&gt;=4,"HIGH",Z2188&gt;=3,"MEDIUM",TRUE,"LOW")</f>
        <v>VERYHIGH</v>
      </c>
    </row>
    <row r="2189" spans="1:27" hidden="1" x14ac:dyDescent="0.2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t="s">
        <v>15</v>
      </c>
      <c r="J2189" t="s">
        <v>49</v>
      </c>
      <c r="K2189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t="s">
        <v>71</v>
      </c>
      <c r="V2189">
        <v>29887</v>
      </c>
      <c r="W2189" t="s">
        <v>107</v>
      </c>
      <c r="X2189" t="s">
        <v>117</v>
      </c>
      <c r="Y2189" t="s">
        <v>61</v>
      </c>
      <c r="Z2189">
        <v>5</v>
      </c>
      <c r="AA2189"/>
    </row>
    <row r="2190" spans="1:27" hidden="1" x14ac:dyDescent="0.2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t="s">
        <v>10</v>
      </c>
      <c r="J2190" t="s">
        <v>49</v>
      </c>
      <c r="K2190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t="s">
        <v>58</v>
      </c>
      <c r="V2190">
        <v>69576</v>
      </c>
      <c r="W2190" t="s">
        <v>107</v>
      </c>
      <c r="X2190" t="s">
        <v>90</v>
      </c>
      <c r="Y2190" t="s">
        <v>61</v>
      </c>
      <c r="Z2190">
        <v>4</v>
      </c>
      <c r="AA2190"/>
    </row>
    <row r="2191" spans="1:27" x14ac:dyDescent="0.2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s="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_xlfn.IFS(Z2191&gt;=5,"VERYHIGH",Z2191&gt;=4,"HIGH",Z2191&gt;=3,"MEDIUM",TRUE,"LOW")</f>
        <v>LOW</v>
      </c>
    </row>
    <row r="2192" spans="1:27" x14ac:dyDescent="0.2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s="1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_xlfn.IFS(Z2192&gt;=5,"VERYHIGH",Z2192&gt;=4,"HIGH",Z2192&gt;=3,"MEDIUM",TRUE,"LOW")</f>
        <v>HIGH</v>
      </c>
    </row>
    <row r="2193" spans="1:27" hidden="1" x14ac:dyDescent="0.2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t="s">
        <v>12</v>
      </c>
      <c r="J2193" t="s">
        <v>49</v>
      </c>
      <c r="K2193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t="s">
        <v>58</v>
      </c>
      <c r="V2193">
        <v>22491</v>
      </c>
      <c r="W2193" t="s">
        <v>59</v>
      </c>
      <c r="X2193" t="s">
        <v>99</v>
      </c>
      <c r="Y2193" t="s">
        <v>61</v>
      </c>
      <c r="Z2193">
        <v>4</v>
      </c>
      <c r="AA2193"/>
    </row>
    <row r="2194" spans="1:27" x14ac:dyDescent="0.2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_xlfn.IFS(Z2194&gt;=5,"VERYHIGH",Z2194&gt;=4,"HIGH",Z2194&gt;=3,"MEDIUM",TRUE,"LOW")</f>
        <v>VERYHIGH</v>
      </c>
    </row>
    <row r="2195" spans="1:27" hidden="1" x14ac:dyDescent="0.2">
      <c r="A2195" s="1">
        <v>2620</v>
      </c>
      <c r="B2195" s="1" t="s">
        <v>9285</v>
      </c>
      <c r="C2195" s="1" t="s">
        <v>1263</v>
      </c>
      <c r="D2195" s="2">
        <v>44259</v>
      </c>
      <c r="F2195" t="s">
        <v>75</v>
      </c>
      <c r="G2195" t="s">
        <v>9286</v>
      </c>
      <c r="H2195" t="s">
        <v>9287</v>
      </c>
      <c r="I2195" t="s">
        <v>14</v>
      </c>
      <c r="J2195" t="s">
        <v>49</v>
      </c>
      <c r="K2195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t="s">
        <v>71</v>
      </c>
      <c r="V2195">
        <v>14776</v>
      </c>
      <c r="W2195" t="s">
        <v>141</v>
      </c>
      <c r="X2195" t="s">
        <v>99</v>
      </c>
      <c r="Y2195" t="s">
        <v>61</v>
      </c>
      <c r="Z2195">
        <v>1</v>
      </c>
      <c r="AA2195"/>
    </row>
    <row r="2196" spans="1:27" hidden="1" x14ac:dyDescent="0.2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t="s">
        <v>15</v>
      </c>
      <c r="J2196" t="s">
        <v>49</v>
      </c>
      <c r="K2196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1132</v>
      </c>
      <c r="R2196" s="3">
        <v>15500</v>
      </c>
      <c r="S2196" t="s">
        <v>9132</v>
      </c>
      <c r="T2196" t="s">
        <v>263</v>
      </c>
      <c r="U2196" t="s">
        <v>71</v>
      </c>
      <c r="V2196">
        <v>57305</v>
      </c>
      <c r="W2196" t="s">
        <v>59</v>
      </c>
      <c r="X2196" t="s">
        <v>90</v>
      </c>
      <c r="Y2196" t="s">
        <v>61</v>
      </c>
      <c r="Z2196">
        <v>2</v>
      </c>
      <c r="AA2196"/>
    </row>
    <row r="2197" spans="1:27" hidden="1" x14ac:dyDescent="0.2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t="s">
        <v>10</v>
      </c>
      <c r="J2197" t="s">
        <v>49</v>
      </c>
      <c r="K2197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t="s">
        <v>71</v>
      </c>
      <c r="V2197">
        <v>95143</v>
      </c>
      <c r="W2197" t="s">
        <v>141</v>
      </c>
      <c r="X2197" t="s">
        <v>60</v>
      </c>
      <c r="Y2197" t="s">
        <v>61</v>
      </c>
      <c r="Z2197">
        <v>4</v>
      </c>
      <c r="AA2197"/>
    </row>
    <row r="2198" spans="1:27" x14ac:dyDescent="0.2">
      <c r="A2198" s="1">
        <v>2623</v>
      </c>
      <c r="B2198" s="1" t="s">
        <v>764</v>
      </c>
      <c r="C2198" s="1" t="s">
        <v>1706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_xlfn.IFS(Z2198&gt;=5,"VERYHIGH",Z2198&gt;=4,"HIGH",Z2198&gt;=3,"MEDIUM",TRUE,"LOW")</f>
        <v>LOW</v>
      </c>
    </row>
    <row r="2199" spans="1:27" x14ac:dyDescent="0.2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_xlfn.IFS(Z2199&gt;=5,"VERYHIGH",Z2199&gt;=4,"HIGH",Z2199&gt;=3,"MEDIUM",TRUE,"LOW")</f>
        <v>LOW</v>
      </c>
    </row>
    <row r="2200" spans="1:27" x14ac:dyDescent="0.2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s="1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_xlfn.IFS(Z2200&gt;=5,"VERYHIGH",Z2200&gt;=4,"HIGH",Z2200&gt;=3,"MEDIUM",TRUE,"LOW")</f>
        <v>LOW</v>
      </c>
    </row>
    <row r="2201" spans="1:27" x14ac:dyDescent="0.2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s="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_xlfn.IFS(Z2201&gt;=5,"VERYHIGH",Z2201&gt;=4,"HIGH",Z2201&gt;=3,"MEDIUM",TRUE,"LOW")</f>
        <v>HIGH</v>
      </c>
    </row>
    <row r="2202" spans="1:27" x14ac:dyDescent="0.2">
      <c r="A2202" s="1">
        <v>2627</v>
      </c>
      <c r="B2202" s="1" t="s">
        <v>9308</v>
      </c>
      <c r="C2202" s="1" t="s">
        <v>1061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s="1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_xlfn.IFS(Z2202&gt;=5,"VERYHIGH",Z2202&gt;=4,"HIGH",Z2202&gt;=3,"MEDIUM",TRUE,"LOW")</f>
        <v>HIGH</v>
      </c>
    </row>
    <row r="2203" spans="1:27" hidden="1" x14ac:dyDescent="0.2">
      <c r="A2203" s="1">
        <v>2628</v>
      </c>
      <c r="B2203" s="1" t="s">
        <v>6956</v>
      </c>
      <c r="C2203" s="1" t="s">
        <v>1514</v>
      </c>
      <c r="D2203" s="2">
        <v>44537</v>
      </c>
      <c r="F2203" t="s">
        <v>75</v>
      </c>
      <c r="G2203" t="s">
        <v>9313</v>
      </c>
      <c r="H2203" t="s">
        <v>9314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2291</v>
      </c>
      <c r="R2203" t="s">
        <v>9315</v>
      </c>
      <c r="S2203" t="s">
        <v>9161</v>
      </c>
      <c r="T2203" t="s">
        <v>791</v>
      </c>
      <c r="U2203" t="s">
        <v>71</v>
      </c>
      <c r="V2203">
        <v>33113</v>
      </c>
      <c r="W2203" t="s">
        <v>72</v>
      </c>
      <c r="X2203" t="s">
        <v>117</v>
      </c>
      <c r="Y2203" t="s">
        <v>61</v>
      </c>
      <c r="Z2203">
        <v>2</v>
      </c>
      <c r="AA2203"/>
    </row>
    <row r="2204" spans="1:27" x14ac:dyDescent="0.2">
      <c r="A2204" s="1">
        <v>2629</v>
      </c>
      <c r="B2204" s="1" t="s">
        <v>5415</v>
      </c>
      <c r="C2204" s="1" t="s">
        <v>1896</v>
      </c>
      <c r="D2204" s="2">
        <v>45004</v>
      </c>
      <c r="E2204" s="2">
        <v>45118</v>
      </c>
      <c r="F2204" t="s">
        <v>75</v>
      </c>
      <c r="G2204" t="s">
        <v>1252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s="1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_xlfn.IFS(Z2204&gt;=5,"VERYHIGH",Z2204&gt;=4,"HIGH",Z2204&gt;=3,"MEDIUM",TRUE,"LOW")</f>
        <v>LOW</v>
      </c>
    </row>
    <row r="2205" spans="1:27" x14ac:dyDescent="0.2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s="1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_xlfn.IFS(Z2205&gt;=5,"VERYHIGH",Z2205&gt;=4,"HIGH",Z2205&gt;=3,"MEDIUM",TRUE,"LOW")</f>
        <v>VERYHIGH</v>
      </c>
    </row>
    <row r="2206" spans="1:27" hidden="1" x14ac:dyDescent="0.2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t="s">
        <v>13</v>
      </c>
      <c r="J2206" t="s">
        <v>49</v>
      </c>
      <c r="K2206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t="s">
        <v>58</v>
      </c>
      <c r="V2206">
        <v>50389</v>
      </c>
      <c r="W2206" t="s">
        <v>107</v>
      </c>
      <c r="X2206" t="s">
        <v>60</v>
      </c>
      <c r="Y2206" t="s">
        <v>61</v>
      </c>
      <c r="Z2206">
        <v>2</v>
      </c>
      <c r="AA2206"/>
    </row>
    <row r="2207" spans="1:27" hidden="1" x14ac:dyDescent="0.2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t="s">
        <v>58</v>
      </c>
      <c r="V2207">
        <v>92311</v>
      </c>
      <c r="W2207" t="s">
        <v>72</v>
      </c>
      <c r="X2207" t="s">
        <v>117</v>
      </c>
      <c r="Y2207" t="s">
        <v>61</v>
      </c>
      <c r="Z2207">
        <v>4</v>
      </c>
      <c r="AA2207"/>
    </row>
    <row r="2208" spans="1:27" hidden="1" x14ac:dyDescent="0.2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t="s">
        <v>15</v>
      </c>
      <c r="J2208" t="s">
        <v>49</v>
      </c>
      <c r="K2208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t="s">
        <v>58</v>
      </c>
      <c r="V2208">
        <v>10525</v>
      </c>
      <c r="W2208" t="s">
        <v>59</v>
      </c>
      <c r="X2208" t="s">
        <v>90</v>
      </c>
      <c r="Y2208" t="s">
        <v>61</v>
      </c>
      <c r="Z2208">
        <v>5</v>
      </c>
      <c r="AA2208"/>
    </row>
    <row r="2209" spans="1:27" hidden="1" x14ac:dyDescent="0.2">
      <c r="A2209" s="1">
        <v>2634</v>
      </c>
      <c r="B2209" s="1" t="s">
        <v>1895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t="s">
        <v>16</v>
      </c>
      <c r="J2209" t="s">
        <v>49</v>
      </c>
      <c r="K2209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t="s">
        <v>58</v>
      </c>
      <c r="V2209">
        <v>12008</v>
      </c>
      <c r="W2209" t="s">
        <v>141</v>
      </c>
      <c r="X2209" t="s">
        <v>90</v>
      </c>
      <c r="Y2209" t="s">
        <v>61</v>
      </c>
      <c r="Z2209">
        <v>4</v>
      </c>
      <c r="AA2209"/>
    </row>
    <row r="2210" spans="1:27" x14ac:dyDescent="0.2">
      <c r="A2210" s="1">
        <v>2635</v>
      </c>
      <c r="B2210" s="1" t="s">
        <v>1928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s="1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_xlfn.IFS(Z2210&gt;=5,"VERYHIGH",Z2210&gt;=4,"HIGH",Z2210&gt;=3,"MEDIUM",TRUE,"LOW")</f>
        <v>LOW</v>
      </c>
    </row>
    <row r="2211" spans="1:27" x14ac:dyDescent="0.2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s="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_xlfn.IFS(Z2211&gt;=5,"VERYHIGH",Z2211&gt;=4,"HIGH",Z2211&gt;=3,"MEDIUM",TRUE,"LOW")</f>
        <v>VERYHIGH</v>
      </c>
    </row>
    <row r="2212" spans="1:27" hidden="1" x14ac:dyDescent="0.2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t="s">
        <v>71</v>
      </c>
      <c r="V2212">
        <v>39143</v>
      </c>
      <c r="W2212" t="s">
        <v>141</v>
      </c>
      <c r="X2212" t="s">
        <v>117</v>
      </c>
      <c r="Y2212" t="s">
        <v>61</v>
      </c>
      <c r="Z2212">
        <v>5</v>
      </c>
      <c r="AA2212"/>
    </row>
    <row r="2213" spans="1:27" x14ac:dyDescent="0.2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s="1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_xlfn.IFS(Z2213&gt;=5,"VERYHIGH",Z2213&gt;=4,"HIGH",Z2213&gt;=3,"MEDIUM",TRUE,"LOW")</f>
        <v>LOW</v>
      </c>
    </row>
    <row r="2214" spans="1:27" hidden="1" x14ac:dyDescent="0.2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t="s">
        <v>71</v>
      </c>
      <c r="V2214">
        <v>56991</v>
      </c>
      <c r="W2214" t="s">
        <v>141</v>
      </c>
      <c r="X2214" t="s">
        <v>99</v>
      </c>
      <c r="Y2214" t="s">
        <v>61</v>
      </c>
      <c r="Z2214">
        <v>2</v>
      </c>
      <c r="AA2214"/>
    </row>
    <row r="2215" spans="1:27" x14ac:dyDescent="0.2">
      <c r="A2215" s="1">
        <v>2640</v>
      </c>
      <c r="B2215" s="1" t="s">
        <v>8239</v>
      </c>
      <c r="C2215" s="1" t="s">
        <v>1224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s="1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_xlfn.IFS(Z2215&gt;=5,"VERYHIGH",Z2215&gt;=4,"HIGH",Z2215&gt;=3,"MEDIUM",TRUE,"LOW")</f>
        <v>HIGH</v>
      </c>
    </row>
    <row r="2216" spans="1:27" x14ac:dyDescent="0.2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s="1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_xlfn.IFS(Z2216&gt;=5,"VERYHIGH",Z2216&gt;=4,"HIGH",Z2216&gt;=3,"MEDIUM",TRUE,"LOW")</f>
        <v>LOW</v>
      </c>
    </row>
    <row r="2217" spans="1:27" x14ac:dyDescent="0.2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s="1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_xlfn.IFS(Z2217&gt;=5,"VERYHIGH",Z2217&gt;=4,"HIGH",Z2217&gt;=3,"MEDIUM",TRUE,"LOW")</f>
        <v>HIGH</v>
      </c>
    </row>
    <row r="2218" spans="1:27" x14ac:dyDescent="0.2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s="1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_xlfn.IFS(Z2218&gt;=5,"VERYHIGH",Z2218&gt;=4,"HIGH",Z2218&gt;=3,"MEDIUM",TRUE,"LOW")</f>
        <v>VERYHIGH</v>
      </c>
    </row>
    <row r="2219" spans="1:27" x14ac:dyDescent="0.2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s="1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_xlfn.IFS(Z2219&gt;=5,"VERYHIGH",Z2219&gt;=4,"HIGH",Z2219&gt;=3,"MEDIUM",TRUE,"LOW")</f>
        <v>VERYHIGH</v>
      </c>
    </row>
    <row r="2220" spans="1:27" hidden="1" x14ac:dyDescent="0.2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t="s">
        <v>71</v>
      </c>
      <c r="V2220">
        <v>22815</v>
      </c>
      <c r="W2220" t="s">
        <v>141</v>
      </c>
      <c r="X2220" t="s">
        <v>99</v>
      </c>
      <c r="Y2220" t="s">
        <v>61</v>
      </c>
      <c r="Z2220">
        <v>4</v>
      </c>
      <c r="AA2220"/>
    </row>
    <row r="2221" spans="1:27" hidden="1" x14ac:dyDescent="0.2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t="s">
        <v>71</v>
      </c>
      <c r="V2221">
        <v>87653</v>
      </c>
      <c r="W2221" t="s">
        <v>107</v>
      </c>
      <c r="X2221" t="s">
        <v>60</v>
      </c>
      <c r="Y2221" t="s">
        <v>61</v>
      </c>
      <c r="Z2221">
        <v>1</v>
      </c>
      <c r="AA2221"/>
    </row>
    <row r="2222" spans="1:27" hidden="1" x14ac:dyDescent="0.2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t="s">
        <v>71</v>
      </c>
      <c r="V2222">
        <v>33659</v>
      </c>
      <c r="W2222" t="s">
        <v>72</v>
      </c>
      <c r="X2222" t="s">
        <v>90</v>
      </c>
      <c r="Y2222" t="s">
        <v>61</v>
      </c>
      <c r="Z2222">
        <v>5</v>
      </c>
      <c r="AA2222"/>
    </row>
    <row r="2223" spans="1:27" hidden="1" x14ac:dyDescent="0.2">
      <c r="A2223" s="1">
        <v>2648</v>
      </c>
      <c r="B2223" s="1" t="s">
        <v>2206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t="s">
        <v>71</v>
      </c>
      <c r="V2223">
        <v>92454</v>
      </c>
      <c r="W2223" t="s">
        <v>89</v>
      </c>
      <c r="X2223" t="s">
        <v>99</v>
      </c>
      <c r="Y2223" t="s">
        <v>61</v>
      </c>
      <c r="Z2223">
        <v>2</v>
      </c>
      <c r="AA2223"/>
    </row>
    <row r="2224" spans="1:27" x14ac:dyDescent="0.2">
      <c r="A2224" s="1">
        <v>2649</v>
      </c>
      <c r="B2224" s="1" t="s">
        <v>1658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_xlfn.IFS(Z2224&gt;=5,"VERYHIGH",Z2224&gt;=4,"HIGH",Z2224&gt;=3,"MEDIUM",TRUE,"LOW")</f>
        <v>HIGH</v>
      </c>
    </row>
    <row r="2225" spans="1:27" hidden="1" x14ac:dyDescent="0.2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t="s">
        <v>10</v>
      </c>
      <c r="J2225" t="s">
        <v>49</v>
      </c>
      <c r="K2225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t="s">
        <v>58</v>
      </c>
      <c r="V2225">
        <v>28100</v>
      </c>
      <c r="W2225" t="s">
        <v>107</v>
      </c>
      <c r="X2225" t="s">
        <v>90</v>
      </c>
      <c r="Y2225" t="s">
        <v>61</v>
      </c>
      <c r="Z2225">
        <v>1</v>
      </c>
      <c r="AA2225"/>
    </row>
    <row r="2226" spans="1:27" hidden="1" x14ac:dyDescent="0.2">
      <c r="A2226" s="1">
        <v>2651</v>
      </c>
      <c r="B2226" s="1" t="s">
        <v>5444</v>
      </c>
      <c r="C2226" s="1" t="s">
        <v>1592</v>
      </c>
      <c r="D2226" s="2">
        <v>44159</v>
      </c>
      <c r="F2226" t="s">
        <v>4285</v>
      </c>
      <c r="G2226" t="s">
        <v>9385</v>
      </c>
      <c r="H2226" t="s">
        <v>9386</v>
      </c>
      <c r="I2226" t="s">
        <v>11</v>
      </c>
      <c r="J2226" t="s">
        <v>49</v>
      </c>
      <c r="K2226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t="s">
        <v>58</v>
      </c>
      <c r="V2226">
        <v>30181</v>
      </c>
      <c r="W2226" t="s">
        <v>72</v>
      </c>
      <c r="X2226" t="s">
        <v>117</v>
      </c>
      <c r="Y2226" t="s">
        <v>61</v>
      </c>
      <c r="Z2226">
        <v>2</v>
      </c>
      <c r="AA2226"/>
    </row>
    <row r="2227" spans="1:27" x14ac:dyDescent="0.2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_xlfn.IFS(Z2227&gt;=5,"VERYHIGH",Z2227&gt;=4,"HIGH",Z2227&gt;=3,"MEDIUM",TRUE,"LOW")</f>
        <v>HIGH</v>
      </c>
    </row>
    <row r="2228" spans="1:27" x14ac:dyDescent="0.2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s="1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x14ac:dyDescent="0.2">
      <c r="A2229" s="1">
        <v>2654</v>
      </c>
      <c r="B2229" s="1" t="s">
        <v>9395</v>
      </c>
      <c r="C2229" s="1" t="s">
        <v>2060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s="1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1"/>
        <v>HIGH</v>
      </c>
    </row>
    <row r="2230" spans="1:27" x14ac:dyDescent="0.2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1"/>
        <v>LOW</v>
      </c>
    </row>
    <row r="2231" spans="1:27" x14ac:dyDescent="0.2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s="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1"/>
        <v>HIGH</v>
      </c>
    </row>
    <row r="2232" spans="1:27" x14ac:dyDescent="0.2">
      <c r="A2232" s="1">
        <v>2657</v>
      </c>
      <c r="B2232" s="1" t="s">
        <v>9404</v>
      </c>
      <c r="C2232" s="1" t="s">
        <v>1601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s="1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x14ac:dyDescent="0.2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s="1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1"/>
        <v>LOW</v>
      </c>
    </row>
    <row r="2234" spans="1:27" hidden="1" x14ac:dyDescent="0.2">
      <c r="A2234" s="1">
        <v>2659</v>
      </c>
      <c r="B2234" s="1" t="s">
        <v>1094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t="s">
        <v>17</v>
      </c>
      <c r="J2234" t="s">
        <v>49</v>
      </c>
      <c r="K2234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t="s">
        <v>71</v>
      </c>
      <c r="V2234">
        <v>71519</v>
      </c>
      <c r="W2234" t="s">
        <v>107</v>
      </c>
      <c r="X2234" t="s">
        <v>90</v>
      </c>
      <c r="Y2234" t="s">
        <v>61</v>
      </c>
      <c r="Z2234">
        <v>2</v>
      </c>
      <c r="AA2234"/>
    </row>
    <row r="2235" spans="1:27" hidden="1" x14ac:dyDescent="0.2">
      <c r="A2235" s="1">
        <v>2660</v>
      </c>
      <c r="B2235" s="1" t="s">
        <v>742</v>
      </c>
      <c r="C2235" s="1" t="s">
        <v>1370</v>
      </c>
      <c r="D2235" s="2">
        <v>43686</v>
      </c>
      <c r="F2235" t="s">
        <v>75</v>
      </c>
      <c r="G2235" t="s">
        <v>9415</v>
      </c>
      <c r="H2235" t="s">
        <v>9416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t="s">
        <v>71</v>
      </c>
      <c r="V2235">
        <v>33045</v>
      </c>
      <c r="W2235" t="s">
        <v>141</v>
      </c>
      <c r="X2235" t="s">
        <v>117</v>
      </c>
      <c r="Y2235" t="s">
        <v>61</v>
      </c>
      <c r="Z2235">
        <v>4</v>
      </c>
      <c r="AA2235"/>
    </row>
    <row r="2236" spans="1:27" hidden="1" x14ac:dyDescent="0.2">
      <c r="A2236" s="1">
        <v>2661</v>
      </c>
      <c r="B2236" s="1" t="s">
        <v>9417</v>
      </c>
      <c r="C2236" s="1" t="s">
        <v>1364</v>
      </c>
      <c r="D2236" s="2">
        <v>44383</v>
      </c>
      <c r="F2236" t="s">
        <v>75</v>
      </c>
      <c r="G2236" t="s">
        <v>9418</v>
      </c>
      <c r="H2236" t="s">
        <v>9419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t="s">
        <v>71</v>
      </c>
      <c r="V2236">
        <v>65089</v>
      </c>
      <c r="W2236" t="s">
        <v>107</v>
      </c>
      <c r="X2236" t="s">
        <v>99</v>
      </c>
      <c r="Y2236" t="s">
        <v>61</v>
      </c>
      <c r="Z2236">
        <v>2</v>
      </c>
      <c r="AA2236"/>
    </row>
    <row r="2237" spans="1:27" hidden="1" x14ac:dyDescent="0.2">
      <c r="A2237" s="1">
        <v>2662</v>
      </c>
      <c r="B2237" s="1" t="s">
        <v>5041</v>
      </c>
      <c r="C2237" s="1" t="s">
        <v>1187</v>
      </c>
      <c r="D2237" s="2">
        <v>44229</v>
      </c>
      <c r="F2237" t="s">
        <v>75</v>
      </c>
      <c r="G2237" t="s">
        <v>9420</v>
      </c>
      <c r="H2237" t="s">
        <v>9421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t="s">
        <v>71</v>
      </c>
      <c r="V2237">
        <v>94177</v>
      </c>
      <c r="W2237" t="s">
        <v>141</v>
      </c>
      <c r="X2237" t="s">
        <v>90</v>
      </c>
      <c r="Y2237" t="s">
        <v>61</v>
      </c>
      <c r="Z2237">
        <v>2</v>
      </c>
      <c r="AA2237"/>
    </row>
    <row r="2238" spans="1:27" x14ac:dyDescent="0.2">
      <c r="A2238" s="1">
        <v>2663</v>
      </c>
      <c r="B2238" s="1" t="s">
        <v>7358</v>
      </c>
      <c r="C2238" s="1" t="s">
        <v>1967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s="1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_xlfn.IFS(Z2238&gt;=5,"VERYHIGH",Z2238&gt;=4,"HIGH",Z2238&gt;=3,"MEDIUM",TRUE,"LOW")</f>
        <v>VERYHIGH</v>
      </c>
    </row>
    <row r="2239" spans="1:27" hidden="1" x14ac:dyDescent="0.2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t="s">
        <v>19</v>
      </c>
      <c r="J2239" t="s">
        <v>49</v>
      </c>
      <c r="K2239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t="s">
        <v>71</v>
      </c>
      <c r="V2239">
        <v>14665</v>
      </c>
      <c r="W2239" t="s">
        <v>72</v>
      </c>
      <c r="X2239" t="s">
        <v>117</v>
      </c>
      <c r="Y2239" t="s">
        <v>61</v>
      </c>
      <c r="Z2239">
        <v>1</v>
      </c>
      <c r="AA2239"/>
    </row>
    <row r="2240" spans="1:27" hidden="1" x14ac:dyDescent="0.2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t="s">
        <v>71</v>
      </c>
      <c r="V2240">
        <v>33859</v>
      </c>
      <c r="W2240" t="s">
        <v>72</v>
      </c>
      <c r="X2240" t="s">
        <v>99</v>
      </c>
      <c r="Y2240" t="s">
        <v>61</v>
      </c>
      <c r="Z2240">
        <v>4</v>
      </c>
      <c r="AA2240"/>
    </row>
    <row r="2241" spans="1:27" x14ac:dyDescent="0.2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1190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_xlfn.IFS(Z2241&gt;=5,"VERYHIGH",Z2241&gt;=4,"HIGH",Z2241&gt;=3,"MEDIUM",TRUE,"LOW")</f>
        <v>HIGH</v>
      </c>
    </row>
    <row r="2242" spans="1:27" x14ac:dyDescent="0.2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s="1" t="s">
        <v>67</v>
      </c>
      <c r="N2242" t="s">
        <v>152</v>
      </c>
      <c r="O2242" t="s">
        <v>9441</v>
      </c>
      <c r="P2242" t="s">
        <v>80</v>
      </c>
      <c r="Q2242" t="s">
        <v>1045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_xlfn.IFS(Z2242&gt;=5,"VERYHIGH",Z2242&gt;=4,"HIGH",Z2242&gt;=3,"MEDIUM",TRUE,"LOW")</f>
        <v>LOW</v>
      </c>
    </row>
    <row r="2243" spans="1:27" x14ac:dyDescent="0.2">
      <c r="A2243" s="1">
        <v>2668</v>
      </c>
      <c r="B2243" s="1" t="s">
        <v>1374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_xlfn.IFS(Z2243&gt;=5,"VERYHIGH",Z2243&gt;=4,"HIGH",Z2243&gt;=3,"MEDIUM",TRUE,"LOW")</f>
        <v>LOW</v>
      </c>
    </row>
    <row r="2244" spans="1:27" hidden="1" x14ac:dyDescent="0.2">
      <c r="A2244" s="1">
        <v>2669</v>
      </c>
      <c r="B2244" s="1" t="s">
        <v>8145</v>
      </c>
      <c r="C2244" s="1" t="s">
        <v>1165</v>
      </c>
      <c r="D2244" s="2">
        <v>43456</v>
      </c>
      <c r="F2244" t="s">
        <v>4285</v>
      </c>
      <c r="G2244" t="s">
        <v>9445</v>
      </c>
      <c r="H2244" t="s">
        <v>9446</v>
      </c>
      <c r="I2244" t="s">
        <v>17</v>
      </c>
      <c r="J2244" t="s">
        <v>49</v>
      </c>
      <c r="K2244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t="s">
        <v>58</v>
      </c>
      <c r="V2244">
        <v>46445</v>
      </c>
      <c r="W2244" t="s">
        <v>107</v>
      </c>
      <c r="X2244" t="s">
        <v>90</v>
      </c>
      <c r="Y2244" t="s">
        <v>61</v>
      </c>
      <c r="Z2244">
        <v>1</v>
      </c>
      <c r="AA2244"/>
    </row>
    <row r="2245" spans="1:27" hidden="1" x14ac:dyDescent="0.2">
      <c r="A2245" s="1">
        <v>2670</v>
      </c>
      <c r="B2245" s="1" t="s">
        <v>1798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t="s">
        <v>16</v>
      </c>
      <c r="J2245" t="s">
        <v>49</v>
      </c>
      <c r="K2245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t="s">
        <v>71</v>
      </c>
      <c r="V2245">
        <v>54346</v>
      </c>
      <c r="W2245" t="s">
        <v>89</v>
      </c>
      <c r="X2245" t="s">
        <v>60</v>
      </c>
      <c r="Y2245" t="s">
        <v>61</v>
      </c>
      <c r="Z2245">
        <v>1</v>
      </c>
      <c r="AA2245"/>
    </row>
    <row r="2246" spans="1:27" hidden="1" x14ac:dyDescent="0.2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t="s">
        <v>71</v>
      </c>
      <c r="V2246">
        <v>10712</v>
      </c>
      <c r="W2246" t="s">
        <v>141</v>
      </c>
      <c r="X2246" t="s">
        <v>60</v>
      </c>
      <c r="Y2246" t="s">
        <v>61</v>
      </c>
      <c r="Z2246">
        <v>5</v>
      </c>
      <c r="AA2246"/>
    </row>
    <row r="2247" spans="1:27" x14ac:dyDescent="0.2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_xlfn.IFS(Z2247&gt;=5,"VERYHIGH",Z2247&gt;=4,"HIGH",Z2247&gt;=3,"MEDIUM",TRUE,"LOW")</f>
        <v>LOW</v>
      </c>
    </row>
    <row r="2248" spans="1:27" hidden="1" x14ac:dyDescent="0.2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t="s">
        <v>15</v>
      </c>
      <c r="J2248" t="s">
        <v>49</v>
      </c>
      <c r="K2248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t="s">
        <v>71</v>
      </c>
      <c r="V2248">
        <v>80938</v>
      </c>
      <c r="W2248" t="s">
        <v>89</v>
      </c>
      <c r="X2248" t="s">
        <v>90</v>
      </c>
      <c r="Y2248" t="s">
        <v>61</v>
      </c>
      <c r="Z2248">
        <v>4</v>
      </c>
      <c r="AA2248"/>
    </row>
    <row r="2249" spans="1:27" hidden="1" x14ac:dyDescent="0.2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t="s">
        <v>71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/>
    </row>
    <row r="2250" spans="1:27" x14ac:dyDescent="0.2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_xlfn.IFS(Z2250&gt;=5,"VERYHIGH",Z2250&gt;=4,"HIGH",Z2250&gt;=3,"MEDIUM",TRUE,"LOW")</f>
        <v>VERYHIGH</v>
      </c>
    </row>
    <row r="2251" spans="1:27" x14ac:dyDescent="0.2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_xlfn.IFS(Z2251&gt;=5,"VERYHIGH",Z2251&gt;=4,"HIGH",Z2251&gt;=3,"MEDIUM",TRUE,"LOW")</f>
        <v>LOW</v>
      </c>
    </row>
    <row r="2252" spans="1:27" x14ac:dyDescent="0.2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s="1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_xlfn.IFS(Z2252&gt;=5,"VERYHIGH",Z2252&gt;=4,"HIGH",Z2252&gt;=3,"MEDIUM",TRUE,"LOW")</f>
        <v>LOW</v>
      </c>
    </row>
    <row r="2253" spans="1:27" hidden="1" x14ac:dyDescent="0.2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t="s">
        <v>13</v>
      </c>
      <c r="J2253" t="s">
        <v>49</v>
      </c>
      <c r="K2253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t="s">
        <v>71</v>
      </c>
      <c r="V2253">
        <v>90990</v>
      </c>
      <c r="W2253" t="s">
        <v>59</v>
      </c>
      <c r="X2253" t="s">
        <v>90</v>
      </c>
      <c r="Y2253" t="s">
        <v>61</v>
      </c>
      <c r="Z2253">
        <v>5</v>
      </c>
      <c r="AA2253"/>
    </row>
    <row r="2254" spans="1:27" hidden="1" x14ac:dyDescent="0.2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t="s">
        <v>71</v>
      </c>
      <c r="V2254">
        <v>80607</v>
      </c>
      <c r="W2254" t="s">
        <v>72</v>
      </c>
      <c r="X2254" t="s">
        <v>117</v>
      </c>
      <c r="Y2254" t="s">
        <v>61</v>
      </c>
      <c r="Z2254">
        <v>5</v>
      </c>
      <c r="AA2254"/>
    </row>
    <row r="2255" spans="1:27" x14ac:dyDescent="0.2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78</v>
      </c>
      <c r="N2255" t="s">
        <v>112</v>
      </c>
      <c r="O2255" t="s">
        <v>9484</v>
      </c>
      <c r="P2255" t="s">
        <v>80</v>
      </c>
      <c r="Q2255" t="s">
        <v>1045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_xlfn.IFS(Z2255&gt;=5,"VERYHIGH",Z2255&gt;=4,"HIGH",Z2255&gt;=3,"MEDIUM",TRUE,"LOW")</f>
        <v>LOW</v>
      </c>
    </row>
    <row r="2256" spans="1:27" x14ac:dyDescent="0.2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_xlfn.IFS(Z2256&gt;=5,"VERYHIGH",Z2256&gt;=4,"HIGH",Z2256&gt;=3,"MEDIUM",TRUE,"LOW")</f>
        <v>LOW</v>
      </c>
    </row>
    <row r="2257" spans="1:27" hidden="1" x14ac:dyDescent="0.2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t="s">
        <v>71</v>
      </c>
      <c r="V2257">
        <v>73798</v>
      </c>
      <c r="W2257" t="s">
        <v>141</v>
      </c>
      <c r="X2257" t="s">
        <v>60</v>
      </c>
      <c r="Y2257" t="s">
        <v>61</v>
      </c>
      <c r="Z2257">
        <v>2</v>
      </c>
      <c r="AA2257"/>
    </row>
    <row r="2258" spans="1:27" hidden="1" x14ac:dyDescent="0.2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1682</v>
      </c>
      <c r="H2258" t="s">
        <v>9492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t="s">
        <v>58</v>
      </c>
      <c r="V2258">
        <v>86439</v>
      </c>
      <c r="W2258" t="s">
        <v>89</v>
      </c>
      <c r="X2258" t="s">
        <v>117</v>
      </c>
      <c r="Y2258" t="s">
        <v>61</v>
      </c>
      <c r="Z2258">
        <v>4</v>
      </c>
      <c r="AA2258"/>
    </row>
    <row r="2259" spans="1:27" x14ac:dyDescent="0.2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s="1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_xlfn.IFS(Z2259&gt;=5,"VERYHIGH",Z2259&gt;=4,"HIGH",Z2259&gt;=3,"MEDIUM",TRUE,"LOW")</f>
        <v>VERYHIGH</v>
      </c>
    </row>
    <row r="2260" spans="1:27" x14ac:dyDescent="0.2">
      <c r="A2260" s="1">
        <v>2685</v>
      </c>
      <c r="B2260" s="1" t="s">
        <v>2174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s="1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_xlfn.IFS(Z2260&gt;=5,"VERYHIGH",Z2260&gt;=4,"HIGH",Z2260&gt;=3,"MEDIUM",TRUE,"LOW")</f>
        <v>LOW</v>
      </c>
    </row>
    <row r="2261" spans="1:27" hidden="1" x14ac:dyDescent="0.2">
      <c r="A2261" s="1">
        <v>2686</v>
      </c>
      <c r="B2261" s="1" t="s">
        <v>1630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t="s">
        <v>71</v>
      </c>
      <c r="V2261">
        <v>56247</v>
      </c>
      <c r="W2261" t="s">
        <v>89</v>
      </c>
      <c r="X2261" t="s">
        <v>90</v>
      </c>
      <c r="Y2261" t="s">
        <v>61</v>
      </c>
      <c r="Z2261">
        <v>4</v>
      </c>
      <c r="AA2261"/>
    </row>
    <row r="2262" spans="1:27" hidden="1" x14ac:dyDescent="0.2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t="s">
        <v>19</v>
      </c>
      <c r="J2262" t="s">
        <v>49</v>
      </c>
      <c r="K2262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t="s">
        <v>71</v>
      </c>
      <c r="V2262">
        <v>88522</v>
      </c>
      <c r="W2262" t="s">
        <v>59</v>
      </c>
      <c r="X2262" t="s">
        <v>90</v>
      </c>
      <c r="Y2262" t="s">
        <v>61</v>
      </c>
      <c r="Z2262">
        <v>2</v>
      </c>
      <c r="AA2262"/>
    </row>
    <row r="2263" spans="1:27" hidden="1" x14ac:dyDescent="0.2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t="s">
        <v>14</v>
      </c>
      <c r="J2263" t="s">
        <v>49</v>
      </c>
      <c r="K2263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t="s">
        <v>71</v>
      </c>
      <c r="V2263">
        <v>97840</v>
      </c>
      <c r="W2263" t="s">
        <v>107</v>
      </c>
      <c r="X2263" t="s">
        <v>99</v>
      </c>
      <c r="Y2263" t="s">
        <v>61</v>
      </c>
      <c r="Z2263">
        <v>1</v>
      </c>
      <c r="AA2263"/>
    </row>
    <row r="2264" spans="1:27" hidden="1" x14ac:dyDescent="0.2">
      <c r="A2264" s="1">
        <v>2689</v>
      </c>
      <c r="B2264" s="1" t="s">
        <v>9509</v>
      </c>
      <c r="C2264" s="1" t="s">
        <v>1958</v>
      </c>
      <c r="D2264" s="2">
        <v>44193</v>
      </c>
      <c r="F2264" t="s">
        <v>75</v>
      </c>
      <c r="G2264" t="s">
        <v>9510</v>
      </c>
      <c r="H2264" t="s">
        <v>9511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t="s">
        <v>71</v>
      </c>
      <c r="V2264">
        <v>72339</v>
      </c>
      <c r="W2264" t="s">
        <v>89</v>
      </c>
      <c r="X2264" t="s">
        <v>90</v>
      </c>
      <c r="Y2264" t="s">
        <v>61</v>
      </c>
      <c r="Z2264">
        <v>1</v>
      </c>
      <c r="AA2264"/>
    </row>
    <row r="2265" spans="1:27" x14ac:dyDescent="0.2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s="1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1083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_xlfn.IFS(Z2265&gt;=5,"VERYHIGH",Z2265&gt;=4,"HIGH",Z2265&gt;=3,"MEDIUM",TRUE,"LOW")</f>
        <v>HIGH</v>
      </c>
    </row>
    <row r="2266" spans="1:27" hidden="1" x14ac:dyDescent="0.2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t="s">
        <v>11</v>
      </c>
      <c r="J2266" t="s">
        <v>49</v>
      </c>
      <c r="K2266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t="s">
        <v>71</v>
      </c>
      <c r="V2266">
        <v>85311</v>
      </c>
      <c r="W2266" t="s">
        <v>107</v>
      </c>
      <c r="X2266" t="s">
        <v>60</v>
      </c>
      <c r="Y2266" t="s">
        <v>61</v>
      </c>
      <c r="Z2266">
        <v>1</v>
      </c>
      <c r="AA2266"/>
    </row>
    <row r="2267" spans="1:27" x14ac:dyDescent="0.2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s="1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_xlfn.IFS(Z2267&gt;=5,"VERYHIGH",Z2267&gt;=4,"HIGH",Z2267&gt;=3,"MEDIUM",TRUE,"LOW")</f>
        <v>HIGH</v>
      </c>
    </row>
    <row r="2268" spans="1:27" hidden="1" x14ac:dyDescent="0.2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t="s">
        <v>71</v>
      </c>
      <c r="V2268">
        <v>52988</v>
      </c>
      <c r="W2268" t="s">
        <v>59</v>
      </c>
      <c r="X2268" t="s">
        <v>99</v>
      </c>
      <c r="Y2268" t="s">
        <v>61</v>
      </c>
      <c r="Z2268">
        <v>4</v>
      </c>
      <c r="AA2268"/>
    </row>
    <row r="2269" spans="1:27" x14ac:dyDescent="0.2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s="1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_xlfn.IFS(Z2269&gt;=5,"VERYHIGH",Z2269&gt;=4,"HIGH",Z2269&gt;=3,"MEDIUM",TRUE,"LOW")</f>
        <v>HIGH</v>
      </c>
    </row>
    <row r="2270" spans="1:27" x14ac:dyDescent="0.2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s="1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_xlfn.IFS(Z2270&gt;=5,"VERYHIGH",Z2270&gt;=4,"HIGH",Z2270&gt;=3,"MEDIUM",TRUE,"LOW")</f>
        <v>LOW</v>
      </c>
    </row>
    <row r="2271" spans="1:27" x14ac:dyDescent="0.2">
      <c r="A2271" s="1">
        <v>2696</v>
      </c>
      <c r="B2271" s="1" t="s">
        <v>2174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_xlfn.IFS(Z2271&gt;=5,"VERYHIGH",Z2271&gt;=4,"HIGH",Z2271&gt;=3,"MEDIUM",TRUE,"LOW")</f>
        <v>HIGH</v>
      </c>
    </row>
    <row r="2272" spans="1:27" hidden="1" x14ac:dyDescent="0.2">
      <c r="A2272" s="1">
        <v>2697</v>
      </c>
      <c r="B2272" s="1" t="s">
        <v>639</v>
      </c>
      <c r="C2272" s="1" t="s">
        <v>1607</v>
      </c>
      <c r="D2272" s="2">
        <v>43883</v>
      </c>
      <c r="F2272" t="s">
        <v>75</v>
      </c>
      <c r="G2272" t="s">
        <v>9540</v>
      </c>
      <c r="H2272" t="s">
        <v>9541</v>
      </c>
      <c r="I2272" t="s">
        <v>19</v>
      </c>
      <c r="J2272" t="s">
        <v>49</v>
      </c>
      <c r="K2272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t="s">
        <v>71</v>
      </c>
      <c r="V2272">
        <v>21341</v>
      </c>
      <c r="W2272" t="s">
        <v>59</v>
      </c>
      <c r="X2272" t="s">
        <v>99</v>
      </c>
      <c r="Y2272" t="s">
        <v>61</v>
      </c>
      <c r="Z2272">
        <v>1</v>
      </c>
      <c r="AA2272"/>
    </row>
    <row r="2273" spans="1:27" hidden="1" x14ac:dyDescent="0.2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t="s">
        <v>14</v>
      </c>
      <c r="J2273" t="s">
        <v>49</v>
      </c>
      <c r="K2273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t="s">
        <v>71</v>
      </c>
      <c r="V2273">
        <v>46549</v>
      </c>
      <c r="W2273" t="s">
        <v>72</v>
      </c>
      <c r="X2273" t="s">
        <v>90</v>
      </c>
      <c r="Y2273" t="s">
        <v>61</v>
      </c>
      <c r="Z2273">
        <v>4</v>
      </c>
      <c r="AA2273"/>
    </row>
    <row r="2274" spans="1:27" hidden="1" x14ac:dyDescent="0.2">
      <c r="A2274" s="1">
        <v>2699</v>
      </c>
      <c r="B2274" s="1" t="s">
        <v>1597</v>
      </c>
      <c r="C2274" s="1" t="s">
        <v>1677</v>
      </c>
      <c r="D2274" s="2">
        <v>45143</v>
      </c>
      <c r="F2274" t="s">
        <v>75</v>
      </c>
      <c r="G2274" t="s">
        <v>9545</v>
      </c>
      <c r="H2274" t="s">
        <v>9546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t="s">
        <v>58</v>
      </c>
      <c r="V2274">
        <v>8797</v>
      </c>
      <c r="W2274" t="s">
        <v>89</v>
      </c>
      <c r="X2274" t="s">
        <v>99</v>
      </c>
      <c r="Y2274" t="s">
        <v>61</v>
      </c>
      <c r="Z2274">
        <v>5</v>
      </c>
      <c r="AA2274"/>
    </row>
    <row r="2275" spans="1:27" x14ac:dyDescent="0.2">
      <c r="A2275" s="1">
        <v>2700</v>
      </c>
      <c r="B2275" s="1" t="s">
        <v>1449</v>
      </c>
      <c r="C2275" s="1" t="s">
        <v>1572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s="1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_xlfn.IFS(Z2275&gt;=5,"VERYHIGH",Z2275&gt;=4,"HIGH",Z2275&gt;=3,"MEDIUM",TRUE,"LOW")</f>
        <v>HIGH</v>
      </c>
    </row>
    <row r="2276" spans="1:27" hidden="1" x14ac:dyDescent="0.2">
      <c r="A2276" s="1">
        <v>2701</v>
      </c>
      <c r="B2276" s="1" t="s">
        <v>7785</v>
      </c>
      <c r="C2276" s="1" t="s">
        <v>1741</v>
      </c>
      <c r="D2276" s="2">
        <v>43574</v>
      </c>
      <c r="F2276" t="s">
        <v>4285</v>
      </c>
      <c r="G2276" t="s">
        <v>9550</v>
      </c>
      <c r="H2276" t="s">
        <v>9551</v>
      </c>
      <c r="I2276" t="s">
        <v>11</v>
      </c>
      <c r="J2276" t="s">
        <v>49</v>
      </c>
      <c r="K2276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t="s">
        <v>58</v>
      </c>
      <c r="V2276">
        <v>11623</v>
      </c>
      <c r="W2276" t="s">
        <v>107</v>
      </c>
      <c r="X2276" t="s">
        <v>99</v>
      </c>
      <c r="Y2276" t="s">
        <v>61</v>
      </c>
      <c r="Z2276">
        <v>5</v>
      </c>
      <c r="AA2276"/>
    </row>
    <row r="2277" spans="1:27" hidden="1" x14ac:dyDescent="0.2">
      <c r="A2277" s="1">
        <v>2702</v>
      </c>
      <c r="B2277" s="1" t="s">
        <v>1977</v>
      </c>
      <c r="C2277" s="1" t="s">
        <v>1218</v>
      </c>
      <c r="D2277" s="2">
        <v>43740</v>
      </c>
      <c r="F2277" t="s">
        <v>75</v>
      </c>
      <c r="G2277" t="s">
        <v>9552</v>
      </c>
      <c r="H2277" t="s">
        <v>9553</v>
      </c>
      <c r="I2277" t="s">
        <v>10</v>
      </c>
      <c r="J2277" t="s">
        <v>49</v>
      </c>
      <c r="K2277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t="s">
        <v>71</v>
      </c>
      <c r="V2277">
        <v>80318</v>
      </c>
      <c r="W2277" t="s">
        <v>141</v>
      </c>
      <c r="X2277" t="s">
        <v>99</v>
      </c>
      <c r="Y2277" t="s">
        <v>61</v>
      </c>
      <c r="Z2277">
        <v>2</v>
      </c>
      <c r="AA2277"/>
    </row>
    <row r="2278" spans="1:27" hidden="1" x14ac:dyDescent="0.2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t="s">
        <v>11</v>
      </c>
      <c r="J2278" t="s">
        <v>49</v>
      </c>
      <c r="K2278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t="s">
        <v>71</v>
      </c>
      <c r="V2278">
        <v>37397</v>
      </c>
      <c r="W2278" t="s">
        <v>89</v>
      </c>
      <c r="X2278" t="s">
        <v>90</v>
      </c>
      <c r="Y2278" t="s">
        <v>61</v>
      </c>
      <c r="Z2278">
        <v>5</v>
      </c>
      <c r="AA2278"/>
    </row>
    <row r="2279" spans="1:27" x14ac:dyDescent="0.2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_xlfn.IFS(Z2279&gt;=5,"VERYHIGH",Z2279&gt;=4,"HIGH",Z2279&gt;=3,"MEDIUM",TRUE,"LOW")</f>
        <v>HIGH</v>
      </c>
    </row>
    <row r="2280" spans="1:27" hidden="1" x14ac:dyDescent="0.2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t="s">
        <v>13</v>
      </c>
      <c r="J2280" t="s">
        <v>49</v>
      </c>
      <c r="K2280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t="s">
        <v>58</v>
      </c>
      <c r="V2280">
        <v>57908</v>
      </c>
      <c r="W2280" t="s">
        <v>72</v>
      </c>
      <c r="X2280" t="s">
        <v>117</v>
      </c>
      <c r="Y2280" t="s">
        <v>61</v>
      </c>
      <c r="Z2280">
        <v>2</v>
      </c>
      <c r="AA2280"/>
    </row>
    <row r="2281" spans="1:27" x14ac:dyDescent="0.2">
      <c r="A2281" s="1">
        <v>2706</v>
      </c>
      <c r="B2281" s="1" t="s">
        <v>9566</v>
      </c>
      <c r="C2281" s="1" t="s">
        <v>1804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_xlfn.IFS(Z2281&gt;=5,"VERYHIGH",Z2281&gt;=4,"HIGH",Z2281&gt;=3,"MEDIUM",TRUE,"LOW")</f>
        <v>LOW</v>
      </c>
    </row>
    <row r="2282" spans="1:27" hidden="1" x14ac:dyDescent="0.2">
      <c r="A2282" s="1">
        <v>2707</v>
      </c>
      <c r="B2282" s="1" t="s">
        <v>2311</v>
      </c>
      <c r="C2282" s="1" t="s">
        <v>2302</v>
      </c>
      <c r="D2282" s="2">
        <v>44893</v>
      </c>
      <c r="F2282" t="s">
        <v>75</v>
      </c>
      <c r="G2282" t="s">
        <v>9571</v>
      </c>
      <c r="H2282" t="s">
        <v>9572</v>
      </c>
      <c r="I2282" t="s">
        <v>15</v>
      </c>
      <c r="J2282" t="s">
        <v>49</v>
      </c>
      <c r="K2282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t="s">
        <v>71</v>
      </c>
      <c r="V2282">
        <v>95876</v>
      </c>
      <c r="W2282" t="s">
        <v>59</v>
      </c>
      <c r="X2282" t="s">
        <v>99</v>
      </c>
      <c r="Y2282" t="s">
        <v>61</v>
      </c>
      <c r="Z2282">
        <v>4</v>
      </c>
      <c r="AA2282"/>
    </row>
    <row r="2283" spans="1:27" x14ac:dyDescent="0.2">
      <c r="A2283" s="1">
        <v>2708</v>
      </c>
      <c r="B2283" s="1" t="s">
        <v>9574</v>
      </c>
      <c r="C2283" s="1" t="s">
        <v>2342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s="1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_xlfn.IFS(Z2283&gt;=5,"VERYHIGH",Z2283&gt;=4,"HIGH",Z2283&gt;=3,"MEDIUM",TRUE,"LOW")</f>
        <v>LOW</v>
      </c>
    </row>
    <row r="2284" spans="1:27" hidden="1" x14ac:dyDescent="0.2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t="s">
        <v>17</v>
      </c>
      <c r="J2284" t="s">
        <v>49</v>
      </c>
      <c r="K2284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t="s">
        <v>71</v>
      </c>
      <c r="V2284">
        <v>62350</v>
      </c>
      <c r="W2284" t="s">
        <v>141</v>
      </c>
      <c r="X2284" t="s">
        <v>99</v>
      </c>
      <c r="Y2284" t="s">
        <v>61</v>
      </c>
      <c r="Z2284">
        <v>2</v>
      </c>
      <c r="AA2284"/>
    </row>
    <row r="2285" spans="1:27" hidden="1" x14ac:dyDescent="0.2">
      <c r="A2285" s="1">
        <v>2710</v>
      </c>
      <c r="B2285" s="1" t="s">
        <v>1233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t="s">
        <v>18</v>
      </c>
      <c r="J2285" t="s">
        <v>49</v>
      </c>
      <c r="K2285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t="s">
        <v>71</v>
      </c>
      <c r="V2285">
        <v>45874</v>
      </c>
      <c r="W2285" t="s">
        <v>107</v>
      </c>
      <c r="X2285" t="s">
        <v>90</v>
      </c>
      <c r="Y2285" t="s">
        <v>61</v>
      </c>
      <c r="Z2285">
        <v>5</v>
      </c>
      <c r="AA2285"/>
    </row>
    <row r="2286" spans="1:27" hidden="1" x14ac:dyDescent="0.2">
      <c r="A2286" s="1">
        <v>2711</v>
      </c>
      <c r="B2286" s="1" t="s">
        <v>9584</v>
      </c>
      <c r="C2286" s="1" t="s">
        <v>1104</v>
      </c>
      <c r="D2286" s="2">
        <v>44427</v>
      </c>
      <c r="F2286" t="s">
        <v>75</v>
      </c>
      <c r="G2286" t="s">
        <v>9585</v>
      </c>
      <c r="H2286" t="s">
        <v>9586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t="s">
        <v>71</v>
      </c>
      <c r="V2286">
        <v>54605</v>
      </c>
      <c r="W2286" t="s">
        <v>107</v>
      </c>
      <c r="X2286" t="s">
        <v>117</v>
      </c>
      <c r="Y2286" t="s">
        <v>61</v>
      </c>
      <c r="Z2286">
        <v>2</v>
      </c>
      <c r="AA2286"/>
    </row>
    <row r="2287" spans="1:27" hidden="1" x14ac:dyDescent="0.2">
      <c r="A2287" s="1">
        <v>2712</v>
      </c>
      <c r="B2287" s="1" t="s">
        <v>4632</v>
      </c>
      <c r="C2287" s="1" t="s">
        <v>2255</v>
      </c>
      <c r="D2287" s="2">
        <v>43331</v>
      </c>
      <c r="F2287" t="s">
        <v>75</v>
      </c>
      <c r="G2287" t="s">
        <v>9587</v>
      </c>
      <c r="H2287" t="s">
        <v>9588</v>
      </c>
      <c r="I2287" t="s">
        <v>16</v>
      </c>
      <c r="J2287" t="s">
        <v>49</v>
      </c>
      <c r="K2287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t="s">
        <v>71</v>
      </c>
      <c r="V2287">
        <v>42080</v>
      </c>
      <c r="W2287" t="s">
        <v>89</v>
      </c>
      <c r="X2287" t="s">
        <v>99</v>
      </c>
      <c r="Y2287" t="s">
        <v>61</v>
      </c>
      <c r="Z2287">
        <v>1</v>
      </c>
      <c r="AA2287"/>
    </row>
    <row r="2288" spans="1:27" hidden="1" x14ac:dyDescent="0.2">
      <c r="A2288" s="1">
        <v>2713</v>
      </c>
      <c r="B2288" s="1" t="s">
        <v>5056</v>
      </c>
      <c r="C2288" s="1" t="s">
        <v>1619</v>
      </c>
      <c r="D2288" s="2">
        <v>43753</v>
      </c>
      <c r="F2288" t="s">
        <v>75</v>
      </c>
      <c r="G2288" t="s">
        <v>9589</v>
      </c>
      <c r="H2288" t="s">
        <v>9590</v>
      </c>
      <c r="I2288" t="s">
        <v>19</v>
      </c>
      <c r="J2288" t="s">
        <v>49</v>
      </c>
      <c r="K2288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t="s">
        <v>71</v>
      </c>
      <c r="V2288">
        <v>92148</v>
      </c>
      <c r="W2288" t="s">
        <v>107</v>
      </c>
      <c r="X2288" t="s">
        <v>99</v>
      </c>
      <c r="Y2288" t="s">
        <v>61</v>
      </c>
      <c r="Z2288">
        <v>5</v>
      </c>
      <c r="AA2288"/>
    </row>
    <row r="2289" spans="1:27" x14ac:dyDescent="0.2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_xlfn.IFS(Z2289&gt;=5,"VERYHIGH",Z2289&gt;=4,"HIGH",Z2289&gt;=3,"MEDIUM",TRUE,"LOW")</f>
        <v>LOW</v>
      </c>
    </row>
    <row r="2290" spans="1:27" hidden="1" x14ac:dyDescent="0.2">
      <c r="A2290" s="1">
        <v>2715</v>
      </c>
      <c r="B2290" s="1" t="s">
        <v>2043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t="s">
        <v>15</v>
      </c>
      <c r="J2290" t="s">
        <v>49</v>
      </c>
      <c r="K2290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t="s">
        <v>58</v>
      </c>
      <c r="V2290">
        <v>44669</v>
      </c>
      <c r="W2290" t="s">
        <v>141</v>
      </c>
      <c r="X2290" t="s">
        <v>117</v>
      </c>
      <c r="Y2290" t="s">
        <v>61</v>
      </c>
      <c r="Z2290">
        <v>4</v>
      </c>
      <c r="AA2290"/>
    </row>
    <row r="2291" spans="1:27" hidden="1" x14ac:dyDescent="0.2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t="s">
        <v>58</v>
      </c>
      <c r="V2291">
        <v>22894</v>
      </c>
      <c r="W2291" t="s">
        <v>141</v>
      </c>
      <c r="X2291" t="s">
        <v>60</v>
      </c>
      <c r="Y2291" t="s">
        <v>61</v>
      </c>
      <c r="Z2291">
        <v>2</v>
      </c>
      <c r="AA2291"/>
    </row>
    <row r="2292" spans="1:27" hidden="1" x14ac:dyDescent="0.2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t="s">
        <v>16</v>
      </c>
      <c r="J2292" t="s">
        <v>49</v>
      </c>
      <c r="K2292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t="s">
        <v>71</v>
      </c>
      <c r="V2292">
        <v>77267</v>
      </c>
      <c r="W2292" t="s">
        <v>107</v>
      </c>
      <c r="X2292" t="s">
        <v>117</v>
      </c>
      <c r="Y2292" t="s">
        <v>61</v>
      </c>
      <c r="Z2292">
        <v>1</v>
      </c>
      <c r="AA2292"/>
    </row>
    <row r="2293" spans="1:27" hidden="1" x14ac:dyDescent="0.2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t="s">
        <v>71</v>
      </c>
      <c r="V2293">
        <v>91638</v>
      </c>
      <c r="W2293" t="s">
        <v>89</v>
      </c>
      <c r="X2293" t="s">
        <v>99</v>
      </c>
      <c r="Y2293" t="s">
        <v>61</v>
      </c>
      <c r="Z2293">
        <v>5</v>
      </c>
      <c r="AA2293"/>
    </row>
    <row r="2294" spans="1:27" x14ac:dyDescent="0.2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1705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_xlfn.IFS(Z2294&gt;=5,"VERYHIGH",Z2294&gt;=4,"HIGH",Z2294&gt;=3,"MEDIUM",TRUE,"LOW")</f>
        <v>HIGH</v>
      </c>
    </row>
    <row r="2295" spans="1:27" x14ac:dyDescent="0.2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_xlfn.IFS(Z2295&gt;=5,"VERYHIGH",Z2295&gt;=4,"HIGH",Z2295&gt;=3,"MEDIUM",TRUE,"LOW")</f>
        <v>HIGH</v>
      </c>
    </row>
    <row r="2296" spans="1:27" hidden="1" x14ac:dyDescent="0.2">
      <c r="A2296" s="1">
        <v>2721</v>
      </c>
      <c r="B2296" s="1" t="s">
        <v>1035</v>
      </c>
      <c r="C2296" s="1" t="s">
        <v>1978</v>
      </c>
      <c r="D2296" s="2">
        <v>43891</v>
      </c>
      <c r="F2296" t="s">
        <v>75</v>
      </c>
      <c r="G2296" t="s">
        <v>9614</v>
      </c>
      <c r="H2296" t="s">
        <v>9615</v>
      </c>
      <c r="I2296" t="s">
        <v>10</v>
      </c>
      <c r="J2296" t="s">
        <v>49</v>
      </c>
      <c r="K2296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t="s">
        <v>71</v>
      </c>
      <c r="V2296">
        <v>6085</v>
      </c>
      <c r="W2296" t="s">
        <v>72</v>
      </c>
      <c r="X2296" t="s">
        <v>99</v>
      </c>
      <c r="Y2296" t="s">
        <v>61</v>
      </c>
      <c r="Z2296">
        <v>4</v>
      </c>
      <c r="AA2296"/>
    </row>
    <row r="2297" spans="1:27" hidden="1" x14ac:dyDescent="0.2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t="s">
        <v>71</v>
      </c>
      <c r="V2297">
        <v>15704</v>
      </c>
      <c r="W2297" t="s">
        <v>59</v>
      </c>
      <c r="X2297" t="s">
        <v>90</v>
      </c>
      <c r="Y2297" t="s">
        <v>61</v>
      </c>
      <c r="Z2297">
        <v>2</v>
      </c>
      <c r="AA2297"/>
    </row>
    <row r="2298" spans="1:27" x14ac:dyDescent="0.2">
      <c r="A2298" s="1">
        <v>2723</v>
      </c>
      <c r="B2298" s="1" t="s">
        <v>1919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_xlfn.IFS(Z2298&gt;=5,"VERYHIGH",Z2298&gt;=4,"HIGH",Z2298&gt;=3,"MEDIUM",TRUE,"LOW")</f>
        <v>LOW</v>
      </c>
    </row>
    <row r="2299" spans="1:27" x14ac:dyDescent="0.2">
      <c r="A2299" s="1">
        <v>2724</v>
      </c>
      <c r="B2299" s="1" t="s">
        <v>1658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s="1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_xlfn.IFS(Z2299&gt;=5,"VERYHIGH",Z2299&gt;=4,"HIGH",Z2299&gt;=3,"MEDIUM",TRUE,"LOW")</f>
        <v>LOW</v>
      </c>
    </row>
    <row r="2300" spans="1:27" hidden="1" x14ac:dyDescent="0.2">
      <c r="A2300" s="1">
        <v>2725</v>
      </c>
      <c r="B2300" s="1" t="s">
        <v>1558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t="s">
        <v>13</v>
      </c>
      <c r="J2300" t="s">
        <v>49</v>
      </c>
      <c r="K2300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t="s">
        <v>71</v>
      </c>
      <c r="V2300">
        <v>25528</v>
      </c>
      <c r="W2300" t="s">
        <v>59</v>
      </c>
      <c r="X2300" t="s">
        <v>90</v>
      </c>
      <c r="Y2300" t="s">
        <v>61</v>
      </c>
      <c r="Z2300">
        <v>4</v>
      </c>
      <c r="AA2300"/>
    </row>
    <row r="2301" spans="1:27" x14ac:dyDescent="0.2">
      <c r="A2301" s="1">
        <v>2726</v>
      </c>
      <c r="B2301" s="1" t="s">
        <v>1084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s="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_xlfn.IFS(Z2301&gt;=5,"VERYHIGH",Z2301&gt;=4,"HIGH",Z2301&gt;=3,"MEDIUM",TRUE,"LOW")</f>
        <v>LOW</v>
      </c>
    </row>
    <row r="2302" spans="1:27" x14ac:dyDescent="0.2">
      <c r="A2302" s="1">
        <v>2727</v>
      </c>
      <c r="B2302" s="1" t="s">
        <v>44</v>
      </c>
      <c r="C2302" s="1" t="s">
        <v>1161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_xlfn.IFS(Z2302&gt;=5,"VERYHIGH",Z2302&gt;=4,"HIGH",Z2302&gt;=3,"MEDIUM",TRUE,"LOW")</f>
        <v>VERYHIGH</v>
      </c>
    </row>
    <row r="2303" spans="1:27" x14ac:dyDescent="0.2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s="1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_xlfn.IFS(Z2303&gt;=5,"VERYHIGH",Z2303&gt;=4,"HIGH",Z2303&gt;=3,"MEDIUM",TRUE,"LOW")</f>
        <v>LOW</v>
      </c>
    </row>
    <row r="2304" spans="1:27" hidden="1" x14ac:dyDescent="0.2">
      <c r="A2304" s="1">
        <v>2729</v>
      </c>
      <c r="B2304" s="1" t="s">
        <v>3905</v>
      </c>
      <c r="C2304" s="1" t="s">
        <v>1736</v>
      </c>
      <c r="D2304" s="2">
        <v>43444</v>
      </c>
      <c r="F2304" t="s">
        <v>75</v>
      </c>
      <c r="G2304" t="s">
        <v>9640</v>
      </c>
      <c r="H2304" t="s">
        <v>9641</v>
      </c>
      <c r="I2304" t="s">
        <v>14</v>
      </c>
      <c r="J2304" t="s">
        <v>49</v>
      </c>
      <c r="K2304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t="s">
        <v>58</v>
      </c>
      <c r="V2304">
        <v>83077</v>
      </c>
      <c r="W2304" t="s">
        <v>72</v>
      </c>
      <c r="X2304" t="s">
        <v>117</v>
      </c>
      <c r="Y2304" t="s">
        <v>61</v>
      </c>
      <c r="Z2304">
        <v>2</v>
      </c>
      <c r="AA2304"/>
    </row>
    <row r="2305" spans="1:27" hidden="1" x14ac:dyDescent="0.2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t="s">
        <v>15</v>
      </c>
      <c r="J2305" t="s">
        <v>49</v>
      </c>
      <c r="K2305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t="s">
        <v>58</v>
      </c>
      <c r="V2305">
        <v>23617</v>
      </c>
      <c r="W2305" t="s">
        <v>72</v>
      </c>
      <c r="X2305" t="s">
        <v>90</v>
      </c>
      <c r="Y2305" t="s">
        <v>61</v>
      </c>
      <c r="Z2305">
        <v>2</v>
      </c>
      <c r="AA2305"/>
    </row>
    <row r="2306" spans="1:27" hidden="1" x14ac:dyDescent="0.2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t="s">
        <v>10</v>
      </c>
      <c r="J2306" t="s">
        <v>49</v>
      </c>
      <c r="K2306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t="s">
        <v>58</v>
      </c>
      <c r="V2306">
        <v>24569</v>
      </c>
      <c r="W2306" t="s">
        <v>89</v>
      </c>
      <c r="X2306" t="s">
        <v>99</v>
      </c>
      <c r="Y2306" t="s">
        <v>61</v>
      </c>
      <c r="Z2306">
        <v>1</v>
      </c>
      <c r="AA2306"/>
    </row>
    <row r="2307" spans="1:27" x14ac:dyDescent="0.2">
      <c r="A2307" s="1">
        <v>2732</v>
      </c>
      <c r="B2307" s="1" t="s">
        <v>3010</v>
      </c>
      <c r="C2307" s="1" t="s">
        <v>1769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_xlfn.IFS(Z2307&gt;=5,"VERYHIGH",Z2307&gt;=4,"HIGH",Z2307&gt;=3,"MEDIUM",TRUE,"LOW")</f>
        <v>LOW</v>
      </c>
    </row>
    <row r="2308" spans="1:27" hidden="1" x14ac:dyDescent="0.2">
      <c r="A2308" s="1">
        <v>2733</v>
      </c>
      <c r="B2308" s="1" t="s">
        <v>9650</v>
      </c>
      <c r="C2308" s="1" t="s">
        <v>1727</v>
      </c>
      <c r="D2308" s="2">
        <v>44593</v>
      </c>
      <c r="F2308" t="s">
        <v>75</v>
      </c>
      <c r="G2308" t="s">
        <v>9651</v>
      </c>
      <c r="H2308" t="s">
        <v>9652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t="s">
        <v>71</v>
      </c>
      <c r="V2308">
        <v>53746</v>
      </c>
      <c r="W2308" t="s">
        <v>107</v>
      </c>
      <c r="X2308" t="s">
        <v>90</v>
      </c>
      <c r="Y2308" t="s">
        <v>61</v>
      </c>
      <c r="Z2308">
        <v>5</v>
      </c>
      <c r="AA2308"/>
    </row>
    <row r="2309" spans="1:27" hidden="1" x14ac:dyDescent="0.2">
      <c r="A2309" s="1">
        <v>2734</v>
      </c>
      <c r="B2309" s="1" t="s">
        <v>1928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t="s">
        <v>58</v>
      </c>
      <c r="V2309">
        <v>51967</v>
      </c>
      <c r="W2309" t="s">
        <v>107</v>
      </c>
      <c r="X2309" t="s">
        <v>99</v>
      </c>
      <c r="Y2309" t="s">
        <v>61</v>
      </c>
      <c r="Z2309">
        <v>4</v>
      </c>
      <c r="AA2309"/>
    </row>
    <row r="2310" spans="1:27" hidden="1" x14ac:dyDescent="0.2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t="s">
        <v>15</v>
      </c>
      <c r="J2310" t="s">
        <v>49</v>
      </c>
      <c r="K2310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t="s">
        <v>58</v>
      </c>
      <c r="V2310">
        <v>26584</v>
      </c>
      <c r="W2310" t="s">
        <v>141</v>
      </c>
      <c r="X2310" t="s">
        <v>90</v>
      </c>
      <c r="Y2310" t="s">
        <v>61</v>
      </c>
      <c r="Z2310">
        <v>2</v>
      </c>
      <c r="AA2310"/>
    </row>
    <row r="2311" spans="1:27" hidden="1" x14ac:dyDescent="0.2">
      <c r="A2311" s="1">
        <v>2736</v>
      </c>
      <c r="B2311" s="1" t="s">
        <v>2362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t="s">
        <v>10</v>
      </c>
      <c r="J2311" t="s">
        <v>49</v>
      </c>
      <c r="K231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t="s">
        <v>71</v>
      </c>
      <c r="V2311">
        <v>2091</v>
      </c>
      <c r="W2311" t="s">
        <v>89</v>
      </c>
      <c r="X2311" t="s">
        <v>99</v>
      </c>
      <c r="Y2311" t="s">
        <v>61</v>
      </c>
      <c r="Z2311">
        <v>5</v>
      </c>
      <c r="AA2311"/>
    </row>
    <row r="2312" spans="1:27" x14ac:dyDescent="0.2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s="1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_xlfn.IFS(Z2312&gt;=5,"VERYHIGH",Z2312&gt;=4,"HIGH",Z2312&gt;=3,"MEDIUM",TRUE,"LOW")</f>
        <v>HIGH</v>
      </c>
    </row>
    <row r="2313" spans="1:27" x14ac:dyDescent="0.2">
      <c r="A2313" s="1">
        <v>2738</v>
      </c>
      <c r="B2313" s="1" t="s">
        <v>2292</v>
      </c>
      <c r="C2313" s="1" t="s">
        <v>1519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s="1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_xlfn.IFS(Z2313&gt;=5,"VERYHIGH",Z2313&gt;=4,"HIGH",Z2313&gt;=3,"MEDIUM",TRUE,"LOW")</f>
        <v>VERYHIGH</v>
      </c>
    </row>
    <row r="2314" spans="1:27" x14ac:dyDescent="0.2">
      <c r="A2314" s="1">
        <v>2739</v>
      </c>
      <c r="B2314" s="1" t="s">
        <v>1133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_xlfn.IFS(Z2314&gt;=5,"VERYHIGH",Z2314&gt;=4,"HIGH",Z2314&gt;=3,"MEDIUM",TRUE,"LOW")</f>
        <v>HIGH</v>
      </c>
    </row>
    <row r="2315" spans="1:27" hidden="1" x14ac:dyDescent="0.2">
      <c r="A2315" s="1">
        <v>2740</v>
      </c>
      <c r="B2315" s="1" t="s">
        <v>1233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t="s">
        <v>13</v>
      </c>
      <c r="J2315" t="s">
        <v>49</v>
      </c>
      <c r="K2315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t="s">
        <v>71</v>
      </c>
      <c r="V2315">
        <v>34011</v>
      </c>
      <c r="W2315" t="s">
        <v>107</v>
      </c>
      <c r="X2315" t="s">
        <v>90</v>
      </c>
      <c r="Y2315" t="s">
        <v>61</v>
      </c>
      <c r="Z2315">
        <v>1</v>
      </c>
      <c r="AA2315"/>
    </row>
    <row r="2316" spans="1:27" x14ac:dyDescent="0.2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s="1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_xlfn.IFS(Z2316&gt;=5,"VERYHIGH",Z2316&gt;=4,"HIGH",Z2316&gt;=3,"MEDIUM",TRUE,"LOW")</f>
        <v>HIGH</v>
      </c>
    </row>
    <row r="2317" spans="1:27" x14ac:dyDescent="0.2">
      <c r="A2317" s="1">
        <v>2742</v>
      </c>
      <c r="B2317" s="1" t="s">
        <v>9679</v>
      </c>
      <c r="C2317" s="1" t="s">
        <v>1677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s="1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_xlfn.IFS(Z2317&gt;=5,"VERYHIGH",Z2317&gt;=4,"HIGH",Z2317&gt;=3,"MEDIUM",TRUE,"LOW")</f>
        <v>LOW</v>
      </c>
    </row>
    <row r="2318" spans="1:27" x14ac:dyDescent="0.2">
      <c r="A2318" s="1">
        <v>2743</v>
      </c>
      <c r="B2318" s="1" t="s">
        <v>1160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s="1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_xlfn.IFS(Z2318&gt;=5,"VERYHIGH",Z2318&gt;=4,"HIGH",Z2318&gt;=3,"MEDIUM",TRUE,"LOW")</f>
        <v>HIGH</v>
      </c>
    </row>
    <row r="2319" spans="1:27" hidden="1" x14ac:dyDescent="0.2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t="s">
        <v>14</v>
      </c>
      <c r="J2319" t="s">
        <v>49</v>
      </c>
      <c r="K2319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t="s">
        <v>58</v>
      </c>
      <c r="V2319">
        <v>25145</v>
      </c>
      <c r="W2319" t="s">
        <v>141</v>
      </c>
      <c r="X2319" t="s">
        <v>99</v>
      </c>
      <c r="Y2319" t="s">
        <v>61</v>
      </c>
      <c r="Z2319">
        <v>4</v>
      </c>
      <c r="AA2319"/>
    </row>
    <row r="2320" spans="1:27" hidden="1" x14ac:dyDescent="0.2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t="s">
        <v>15</v>
      </c>
      <c r="J2320" t="s">
        <v>49</v>
      </c>
      <c r="K2320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t="s">
        <v>58</v>
      </c>
      <c r="V2320">
        <v>71081</v>
      </c>
      <c r="W2320" t="s">
        <v>72</v>
      </c>
      <c r="X2320" t="s">
        <v>117</v>
      </c>
      <c r="Y2320" t="s">
        <v>61</v>
      </c>
      <c r="Z2320">
        <v>5</v>
      </c>
      <c r="AA2320"/>
    </row>
    <row r="2321" spans="1:27" x14ac:dyDescent="0.2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s="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_xlfn.IFS(Z2321&gt;=5,"VERYHIGH",Z2321&gt;=4,"HIGH",Z2321&gt;=3,"MEDIUM",TRUE,"LOW")</f>
        <v>VERYHIGH</v>
      </c>
    </row>
    <row r="2322" spans="1:27" x14ac:dyDescent="0.2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s="1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_xlfn.IFS(Z2322&gt;=5,"VERYHIGH",Z2322&gt;=4,"HIGH",Z2322&gt;=3,"MEDIUM",TRUE,"LOW")</f>
        <v>HIGH</v>
      </c>
    </row>
    <row r="2323" spans="1:27" hidden="1" x14ac:dyDescent="0.2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t="s">
        <v>16</v>
      </c>
      <c r="J2323" t="s">
        <v>49</v>
      </c>
      <c r="K2323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t="s">
        <v>58</v>
      </c>
      <c r="V2323">
        <v>1801</v>
      </c>
      <c r="W2323" t="s">
        <v>72</v>
      </c>
      <c r="X2323" t="s">
        <v>60</v>
      </c>
      <c r="Y2323" t="s">
        <v>61</v>
      </c>
      <c r="Z2323">
        <v>1</v>
      </c>
      <c r="AA2323"/>
    </row>
    <row r="2324" spans="1:27" x14ac:dyDescent="0.2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s="1" t="s">
        <v>67</v>
      </c>
      <c r="N2324" t="s">
        <v>152</v>
      </c>
      <c r="O2324" t="s">
        <v>9712</v>
      </c>
      <c r="P2324" t="s">
        <v>54</v>
      </c>
      <c r="Q2324" t="s">
        <v>1132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_xlfn.IFS(Z2324&gt;=5,"VERYHIGH",Z2324&gt;=4,"HIGH",Z2324&gt;=3,"MEDIUM",TRUE,"LOW")</f>
        <v>VERYHIGH</v>
      </c>
    </row>
    <row r="2325" spans="1:27" hidden="1" x14ac:dyDescent="0.2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t="s">
        <v>18</v>
      </c>
      <c r="J2325" t="s">
        <v>49</v>
      </c>
      <c r="K2325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t="s">
        <v>71</v>
      </c>
      <c r="V2325">
        <v>2127</v>
      </c>
      <c r="W2325" t="s">
        <v>141</v>
      </c>
      <c r="X2325" t="s">
        <v>117</v>
      </c>
      <c r="Y2325" t="s">
        <v>61</v>
      </c>
      <c r="Z2325">
        <v>4</v>
      </c>
      <c r="AA2325"/>
    </row>
    <row r="2326" spans="1:27" x14ac:dyDescent="0.2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2052</v>
      </c>
      <c r="K2326" s="1" t="s">
        <v>78</v>
      </c>
      <c r="L2326" t="s">
        <v>79</v>
      </c>
      <c r="M2326" s="1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_xlfn.IFS(Z2326&gt;=5,"VERYHIGH",Z2326&gt;=4,"HIGH",Z2326&gt;=3,"MEDIUM",TRUE,"LOW")</f>
        <v>VERYHIGH</v>
      </c>
    </row>
    <row r="2327" spans="1:27" x14ac:dyDescent="0.2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_xlfn.IFS(Z2327&gt;=5,"VERYHIGH",Z2327&gt;=4,"HIGH",Z2327&gt;=3,"MEDIUM",TRUE,"LOW")</f>
        <v>HIGH</v>
      </c>
    </row>
    <row r="2328" spans="1:27" x14ac:dyDescent="0.2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s="1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_xlfn.IFS(Z2328&gt;=5,"VERYHIGH",Z2328&gt;=4,"HIGH",Z2328&gt;=3,"MEDIUM",TRUE,"LOW")</f>
        <v>HIGH</v>
      </c>
    </row>
    <row r="2329" spans="1:27" hidden="1" x14ac:dyDescent="0.2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t="s">
        <v>17</v>
      </c>
      <c r="J2329" t="s">
        <v>49</v>
      </c>
      <c r="K2329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t="s">
        <v>71</v>
      </c>
      <c r="V2329">
        <v>2109</v>
      </c>
      <c r="W2329" t="s">
        <v>89</v>
      </c>
      <c r="X2329" t="s">
        <v>99</v>
      </c>
      <c r="Y2329" t="s">
        <v>61</v>
      </c>
      <c r="Z2329">
        <v>2</v>
      </c>
      <c r="AA2329"/>
    </row>
    <row r="2330" spans="1:27" hidden="1" x14ac:dyDescent="0.2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t="s">
        <v>12</v>
      </c>
      <c r="J2330" t="s">
        <v>49</v>
      </c>
      <c r="K2330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t="s">
        <v>71</v>
      </c>
      <c r="V2330">
        <v>1701</v>
      </c>
      <c r="W2330" t="s">
        <v>89</v>
      </c>
      <c r="X2330" t="s">
        <v>90</v>
      </c>
      <c r="Y2330" t="s">
        <v>61</v>
      </c>
      <c r="Z2330">
        <v>2</v>
      </c>
      <c r="AA2330"/>
    </row>
    <row r="2331" spans="1:27" hidden="1" x14ac:dyDescent="0.2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t="s">
        <v>71</v>
      </c>
      <c r="V2331">
        <v>2155</v>
      </c>
      <c r="W2331" t="s">
        <v>59</v>
      </c>
      <c r="X2331" t="s">
        <v>117</v>
      </c>
      <c r="Y2331" t="s">
        <v>61</v>
      </c>
      <c r="Z2331">
        <v>2</v>
      </c>
      <c r="AA2331"/>
    </row>
    <row r="2332" spans="1:27" x14ac:dyDescent="0.2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s="1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_xlfn.IFS(Z2332&gt;=5,"VERYHIGH",Z2332&gt;=4,"HIGH",Z2332&gt;=3,"MEDIUM",TRUE,"LOW")</f>
        <v>LOW</v>
      </c>
    </row>
    <row r="2333" spans="1:27" x14ac:dyDescent="0.2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s="1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_xlfn.IFS(Z2333&gt;=5,"VERYHIGH",Z2333&gt;=4,"HIGH",Z2333&gt;=3,"MEDIUM",TRUE,"LOW")</f>
        <v>LOW</v>
      </c>
    </row>
    <row r="2334" spans="1:27" hidden="1" x14ac:dyDescent="0.2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t="s">
        <v>16</v>
      </c>
      <c r="J2334" t="s">
        <v>49</v>
      </c>
      <c r="K2334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t="s">
        <v>71</v>
      </c>
      <c r="V2334">
        <v>2301</v>
      </c>
      <c r="W2334" t="s">
        <v>59</v>
      </c>
      <c r="X2334" t="s">
        <v>117</v>
      </c>
      <c r="Y2334" t="s">
        <v>61</v>
      </c>
      <c r="Z2334">
        <v>2</v>
      </c>
      <c r="AA2334"/>
    </row>
    <row r="2335" spans="1:27" x14ac:dyDescent="0.2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s="1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_xlfn.IFS(Z2335&gt;=5,"VERYHIGH",Z2335&gt;=4,"HIGH",Z2335&gt;=3,"MEDIUM",TRUE,"LOW")</f>
        <v>LOW</v>
      </c>
    </row>
    <row r="2336" spans="1:27" x14ac:dyDescent="0.2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_xlfn.IFS(Z2336&gt;=5,"VERYHIGH",Z2336&gt;=4,"HIGH",Z2336&gt;=3,"MEDIUM",TRUE,"LOW")</f>
        <v>HIGH</v>
      </c>
    </row>
    <row r="2337" spans="1:27" x14ac:dyDescent="0.2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s="1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_xlfn.IFS(Z2337&gt;=5,"VERYHIGH",Z2337&gt;=4,"HIGH",Z2337&gt;=3,"MEDIUM",TRUE,"LOW")</f>
        <v>HIGH</v>
      </c>
    </row>
    <row r="2338" spans="1:27" hidden="1" x14ac:dyDescent="0.2">
      <c r="A2338" s="1">
        <v>2763</v>
      </c>
      <c r="B2338" s="1" t="s">
        <v>62</v>
      </c>
      <c r="C2338" s="1" t="s">
        <v>2312</v>
      </c>
      <c r="D2338" s="2">
        <v>43757</v>
      </c>
      <c r="F2338" t="s">
        <v>46</v>
      </c>
      <c r="G2338" t="s">
        <v>9769</v>
      </c>
      <c r="H2338" t="s">
        <v>9770</v>
      </c>
      <c r="I2338" t="s">
        <v>14</v>
      </c>
      <c r="J2338" t="s">
        <v>49</v>
      </c>
      <c r="K2338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t="s">
        <v>58</v>
      </c>
      <c r="V2338">
        <v>2176</v>
      </c>
      <c r="W2338" t="s">
        <v>72</v>
      </c>
      <c r="X2338" t="s">
        <v>90</v>
      </c>
      <c r="Y2338" t="s">
        <v>61</v>
      </c>
      <c r="Z2338">
        <v>2</v>
      </c>
      <c r="AA2338"/>
    </row>
    <row r="2339" spans="1:27" x14ac:dyDescent="0.2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_xlfn.IFS(Z2339&gt;=5,"VERYHIGH",Z2339&gt;=4,"HIGH",Z2339&gt;=3,"MEDIUM",TRUE,"LOW")</f>
        <v>LOW</v>
      </c>
    </row>
    <row r="2340" spans="1:27" hidden="1" x14ac:dyDescent="0.2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t="s">
        <v>15</v>
      </c>
      <c r="J2340" t="s">
        <v>49</v>
      </c>
      <c r="K2340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t="s">
        <v>71</v>
      </c>
      <c r="V2340">
        <v>2045</v>
      </c>
      <c r="W2340" t="s">
        <v>107</v>
      </c>
      <c r="X2340" t="s">
        <v>60</v>
      </c>
      <c r="Y2340" t="s">
        <v>61</v>
      </c>
      <c r="Z2340">
        <v>4</v>
      </c>
      <c r="AA2340"/>
    </row>
    <row r="2341" spans="1:27" x14ac:dyDescent="0.2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s="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_xlfn.IFS(Z2341&gt;=5,"VERYHIGH",Z2341&gt;=4,"HIGH",Z2341&gt;=3,"MEDIUM",TRUE,"LOW")</f>
        <v>LOW</v>
      </c>
    </row>
    <row r="2342" spans="1:27" hidden="1" x14ac:dyDescent="0.2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t="s">
        <v>10</v>
      </c>
      <c r="J2342" t="s">
        <v>49</v>
      </c>
      <c r="K2342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t="s">
        <v>58</v>
      </c>
      <c r="V2342">
        <v>2747</v>
      </c>
      <c r="W2342" t="s">
        <v>141</v>
      </c>
      <c r="X2342" t="s">
        <v>117</v>
      </c>
      <c r="Y2342" t="s">
        <v>61</v>
      </c>
      <c r="Z2342">
        <v>2</v>
      </c>
      <c r="AA2342"/>
    </row>
    <row r="2343" spans="1:27" hidden="1" x14ac:dyDescent="0.2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t="s">
        <v>19</v>
      </c>
      <c r="J2343" t="s">
        <v>49</v>
      </c>
      <c r="K2343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t="s">
        <v>71</v>
      </c>
      <c r="V2343">
        <v>2026</v>
      </c>
      <c r="W2343" t="s">
        <v>141</v>
      </c>
      <c r="X2343" t="s">
        <v>99</v>
      </c>
      <c r="Y2343" t="s">
        <v>61</v>
      </c>
      <c r="Z2343">
        <v>2</v>
      </c>
      <c r="AA2343"/>
    </row>
    <row r="2344" spans="1:27" hidden="1" x14ac:dyDescent="0.2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t="s">
        <v>71</v>
      </c>
      <c r="V2344">
        <v>95073</v>
      </c>
      <c r="W2344" t="s">
        <v>89</v>
      </c>
      <c r="X2344" t="s">
        <v>60</v>
      </c>
      <c r="Y2344" t="s">
        <v>61</v>
      </c>
      <c r="Z2344">
        <v>4</v>
      </c>
      <c r="AA2344"/>
    </row>
    <row r="2345" spans="1:27" hidden="1" x14ac:dyDescent="0.2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t="s">
        <v>71</v>
      </c>
      <c r="V2345">
        <v>65497</v>
      </c>
      <c r="W2345" t="s">
        <v>107</v>
      </c>
      <c r="X2345" t="s">
        <v>117</v>
      </c>
      <c r="Y2345" t="s">
        <v>61</v>
      </c>
      <c r="Z2345">
        <v>5</v>
      </c>
      <c r="AA2345"/>
    </row>
    <row r="2346" spans="1:27" x14ac:dyDescent="0.2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s="1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_xlfn.IFS(Z2346&gt;=5,"VERYHIGH",Z2346&gt;=4,"HIGH",Z2346&gt;=3,"MEDIUM",TRUE,"LOW")</f>
        <v>VERYHIGH</v>
      </c>
    </row>
    <row r="2347" spans="1:27" hidden="1" x14ac:dyDescent="0.2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t="s">
        <v>11</v>
      </c>
      <c r="J2347" t="s">
        <v>49</v>
      </c>
      <c r="K2347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t="s">
        <v>71</v>
      </c>
      <c r="V2347">
        <v>74626</v>
      </c>
      <c r="W2347" t="s">
        <v>89</v>
      </c>
      <c r="X2347" t="s">
        <v>99</v>
      </c>
      <c r="Y2347" t="s">
        <v>61</v>
      </c>
      <c r="Z2347">
        <v>1</v>
      </c>
      <c r="AA2347"/>
    </row>
    <row r="2348" spans="1:27" hidden="1" x14ac:dyDescent="0.2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t="s">
        <v>17</v>
      </c>
      <c r="J2348" t="s">
        <v>49</v>
      </c>
      <c r="K2348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t="s">
        <v>71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/>
    </row>
    <row r="2349" spans="1:27" hidden="1" x14ac:dyDescent="0.2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t="s">
        <v>12</v>
      </c>
      <c r="J2349" t="s">
        <v>49</v>
      </c>
      <c r="K2349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t="s">
        <v>71</v>
      </c>
      <c r="V2349">
        <v>85907</v>
      </c>
      <c r="W2349" t="s">
        <v>89</v>
      </c>
      <c r="X2349" t="s">
        <v>117</v>
      </c>
      <c r="Y2349" t="s">
        <v>61</v>
      </c>
      <c r="Z2349">
        <v>5</v>
      </c>
      <c r="AA2349"/>
    </row>
    <row r="2350" spans="1:27" hidden="1" x14ac:dyDescent="0.2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t="s">
        <v>13</v>
      </c>
      <c r="J2350" t="s">
        <v>49</v>
      </c>
      <c r="K2350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t="s">
        <v>58</v>
      </c>
      <c r="V2350">
        <v>50944</v>
      </c>
      <c r="W2350" t="s">
        <v>59</v>
      </c>
      <c r="X2350" t="s">
        <v>90</v>
      </c>
      <c r="Y2350" t="s">
        <v>61</v>
      </c>
      <c r="Z2350">
        <v>2</v>
      </c>
      <c r="AA2350"/>
    </row>
    <row r="2351" spans="1:27" hidden="1" x14ac:dyDescent="0.2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t="s">
        <v>18</v>
      </c>
      <c r="J2351" t="s">
        <v>49</v>
      </c>
      <c r="K235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t="s">
        <v>71</v>
      </c>
      <c r="V2351">
        <v>67113</v>
      </c>
      <c r="W2351" t="s">
        <v>59</v>
      </c>
      <c r="X2351" t="s">
        <v>90</v>
      </c>
      <c r="Y2351" t="s">
        <v>61</v>
      </c>
      <c r="Z2351">
        <v>4</v>
      </c>
      <c r="AA2351"/>
    </row>
    <row r="2352" spans="1:27" x14ac:dyDescent="0.2">
      <c r="A2352" s="1">
        <v>2777</v>
      </c>
      <c r="B2352" s="1" t="s">
        <v>204</v>
      </c>
      <c r="C2352" s="1" t="s">
        <v>1686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s="1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_xlfn.IFS(Z2352&gt;=5,"VERYHIGH",Z2352&gt;=4,"HIGH",Z2352&gt;=3,"MEDIUM",TRUE,"LOW")</f>
        <v>VERYHIGH</v>
      </c>
    </row>
    <row r="2353" spans="1:27" hidden="1" x14ac:dyDescent="0.2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t="s">
        <v>71</v>
      </c>
      <c r="V2353">
        <v>33896</v>
      </c>
      <c r="W2353" t="s">
        <v>141</v>
      </c>
      <c r="X2353" t="s">
        <v>117</v>
      </c>
      <c r="Y2353" t="s">
        <v>61</v>
      </c>
      <c r="Z2353">
        <v>5</v>
      </c>
      <c r="AA2353"/>
    </row>
    <row r="2354" spans="1:27" x14ac:dyDescent="0.2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_xlfn.IFS(Z2354&gt;=5,"VERYHIGH",Z2354&gt;=4,"HIGH",Z2354&gt;=3,"MEDIUM",TRUE,"LOW")</f>
        <v>LOW</v>
      </c>
    </row>
    <row r="2355" spans="1:27" x14ac:dyDescent="0.2">
      <c r="A2355" s="1">
        <v>2780</v>
      </c>
      <c r="B2355" s="1" t="s">
        <v>9278</v>
      </c>
      <c r="C2355" s="1" t="s">
        <v>1648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s="1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_xlfn.IFS(Z2355&gt;=5,"VERYHIGH",Z2355&gt;=4,"HIGH",Z2355&gt;=3,"MEDIUM",TRUE,"LOW")</f>
        <v>HIGH</v>
      </c>
    </row>
    <row r="2356" spans="1:27" x14ac:dyDescent="0.2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s="1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_xlfn.IFS(Z2356&gt;=5,"VERYHIGH",Z2356&gt;=4,"HIGH",Z2356&gt;=3,"MEDIUM",TRUE,"LOW")</f>
        <v>HIGH</v>
      </c>
    </row>
    <row r="2357" spans="1:27" hidden="1" x14ac:dyDescent="0.2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t="s">
        <v>11</v>
      </c>
      <c r="J2357" t="s">
        <v>49</v>
      </c>
      <c r="K2357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t="s">
        <v>58</v>
      </c>
      <c r="V2357">
        <v>14142</v>
      </c>
      <c r="W2357" t="s">
        <v>107</v>
      </c>
      <c r="X2357" t="s">
        <v>90</v>
      </c>
      <c r="Y2357" t="s">
        <v>61</v>
      </c>
      <c r="Z2357">
        <v>2</v>
      </c>
      <c r="AA2357"/>
    </row>
    <row r="2358" spans="1:27" x14ac:dyDescent="0.2">
      <c r="A2358" s="1">
        <v>2783</v>
      </c>
      <c r="B2358" s="1" t="s">
        <v>1288</v>
      </c>
      <c r="C2358" s="1" t="s">
        <v>1933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_xlfn.IFS(Z2358&gt;=5,"VERYHIGH",Z2358&gt;=4,"HIGH",Z2358&gt;=3,"MEDIUM",TRUE,"LOW")</f>
        <v>LOW</v>
      </c>
    </row>
    <row r="2359" spans="1:27" x14ac:dyDescent="0.2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s="1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_xlfn.IFS(Z2359&gt;=5,"VERYHIGH",Z2359&gt;=4,"HIGH",Z2359&gt;=3,"MEDIUM",TRUE,"LOW")</f>
        <v>LOW</v>
      </c>
    </row>
    <row r="2360" spans="1:27" hidden="1" x14ac:dyDescent="0.2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t="s">
        <v>19</v>
      </c>
      <c r="J2360" t="s">
        <v>49</v>
      </c>
      <c r="K2360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t="s">
        <v>71</v>
      </c>
      <c r="V2360">
        <v>96368</v>
      </c>
      <c r="W2360" t="s">
        <v>72</v>
      </c>
      <c r="X2360" t="s">
        <v>60</v>
      </c>
      <c r="Y2360" t="s">
        <v>61</v>
      </c>
      <c r="Z2360">
        <v>4</v>
      </c>
      <c r="AA2360"/>
    </row>
    <row r="2361" spans="1:27" hidden="1" x14ac:dyDescent="0.2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t="s">
        <v>16</v>
      </c>
      <c r="J2361" t="s">
        <v>49</v>
      </c>
      <c r="K236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t="s">
        <v>58</v>
      </c>
      <c r="V2361">
        <v>33987</v>
      </c>
      <c r="W2361" t="s">
        <v>141</v>
      </c>
      <c r="X2361" t="s">
        <v>60</v>
      </c>
      <c r="Y2361" t="s">
        <v>61</v>
      </c>
      <c r="Z2361">
        <v>1</v>
      </c>
      <c r="AA2361"/>
    </row>
    <row r="2362" spans="1:27" hidden="1" x14ac:dyDescent="0.2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t="s">
        <v>19</v>
      </c>
      <c r="J2362" t="s">
        <v>49</v>
      </c>
      <c r="K2362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t="s">
        <v>58</v>
      </c>
      <c r="V2362">
        <v>93541</v>
      </c>
      <c r="W2362" t="s">
        <v>59</v>
      </c>
      <c r="X2362" t="s">
        <v>117</v>
      </c>
      <c r="Y2362" t="s">
        <v>61</v>
      </c>
      <c r="Z2362">
        <v>4</v>
      </c>
      <c r="AA2362"/>
    </row>
    <row r="2363" spans="1:27" x14ac:dyDescent="0.2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s="1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_xlfn.IFS(Z2363&gt;=5,"VERYHIGH",Z2363&gt;=4,"HIGH",Z2363&gt;=3,"MEDIUM",TRUE,"LOW")</f>
        <v>LOW</v>
      </c>
    </row>
    <row r="2364" spans="1:27" x14ac:dyDescent="0.2">
      <c r="A2364" s="1">
        <v>2789</v>
      </c>
      <c r="B2364" s="1" t="s">
        <v>9860</v>
      </c>
      <c r="C2364" s="1" t="s">
        <v>2224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s="1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_xlfn.IFS(Z2364&gt;=5,"VERYHIGH",Z2364&gt;=4,"HIGH",Z2364&gt;=3,"MEDIUM",TRUE,"LOW")</f>
        <v>HIGH</v>
      </c>
    </row>
    <row r="2365" spans="1:27" x14ac:dyDescent="0.2">
      <c r="A2365" s="1">
        <v>2790</v>
      </c>
      <c r="B2365" s="1" t="s">
        <v>5183</v>
      </c>
      <c r="C2365" s="1" t="s">
        <v>1823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s="1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_xlfn.IFS(Z2365&gt;=5,"VERYHIGH",Z2365&gt;=4,"HIGH",Z2365&gt;=3,"MEDIUM",TRUE,"LOW")</f>
        <v>HIGH</v>
      </c>
    </row>
    <row r="2366" spans="1:27" x14ac:dyDescent="0.2">
      <c r="A2366" s="1">
        <v>2791</v>
      </c>
      <c r="B2366" s="1" t="s">
        <v>9867</v>
      </c>
      <c r="C2366" s="1" t="s">
        <v>2011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s="1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_xlfn.IFS(Z2366&gt;=5,"VERYHIGH",Z2366&gt;=4,"HIGH",Z2366&gt;=3,"MEDIUM",TRUE,"LOW")</f>
        <v>LOW</v>
      </c>
    </row>
    <row r="2367" spans="1:27" hidden="1" x14ac:dyDescent="0.2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t="s">
        <v>71</v>
      </c>
      <c r="V2367">
        <v>19908</v>
      </c>
      <c r="W2367" t="s">
        <v>107</v>
      </c>
      <c r="X2367" t="s">
        <v>90</v>
      </c>
      <c r="Y2367" t="s">
        <v>61</v>
      </c>
      <c r="Z2367">
        <v>1</v>
      </c>
      <c r="AA2367"/>
    </row>
    <row r="2368" spans="1:27" hidden="1" x14ac:dyDescent="0.2">
      <c r="A2368" s="1">
        <v>2793</v>
      </c>
      <c r="B2368" s="1" t="s">
        <v>2274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t="s">
        <v>15</v>
      </c>
      <c r="J2368" t="s">
        <v>49</v>
      </c>
      <c r="K2368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t="s">
        <v>71</v>
      </c>
      <c r="V2368">
        <v>1901</v>
      </c>
      <c r="W2368" t="s">
        <v>107</v>
      </c>
      <c r="X2368" t="s">
        <v>117</v>
      </c>
      <c r="Y2368" t="s">
        <v>61</v>
      </c>
      <c r="Z2368">
        <v>1</v>
      </c>
      <c r="AA2368"/>
    </row>
    <row r="2369" spans="1:27" hidden="1" x14ac:dyDescent="0.2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t="s">
        <v>16</v>
      </c>
      <c r="J2369" t="s">
        <v>49</v>
      </c>
      <c r="K2369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t="s">
        <v>71</v>
      </c>
      <c r="V2369">
        <v>1877</v>
      </c>
      <c r="W2369" t="s">
        <v>72</v>
      </c>
      <c r="X2369" t="s">
        <v>90</v>
      </c>
      <c r="Y2369" t="s">
        <v>61</v>
      </c>
      <c r="Z2369">
        <v>5</v>
      </c>
      <c r="AA2369"/>
    </row>
    <row r="2370" spans="1:27" x14ac:dyDescent="0.2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_xlfn.IFS(Z2370&gt;=5,"VERYHIGH",Z2370&gt;=4,"HIGH",Z2370&gt;=3,"MEDIUM",TRUE,"LOW")</f>
        <v>HIGH</v>
      </c>
    </row>
    <row r="2371" spans="1:27" x14ac:dyDescent="0.2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_xlfn.IFS(Z2371&gt;=5,"VERYHIGH",Z2371&gt;=4,"HIGH",Z2371&gt;=3,"MEDIUM",TRUE,"LOW")</f>
        <v>LOW</v>
      </c>
    </row>
    <row r="2372" spans="1:27" hidden="1" x14ac:dyDescent="0.2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t="s">
        <v>71</v>
      </c>
      <c r="V2372">
        <v>24994</v>
      </c>
      <c r="W2372" t="s">
        <v>89</v>
      </c>
      <c r="X2372" t="s">
        <v>99</v>
      </c>
      <c r="Y2372" t="s">
        <v>118</v>
      </c>
      <c r="Z2372">
        <v>1</v>
      </c>
      <c r="AA2372"/>
    </row>
    <row r="2373" spans="1:27" hidden="1" x14ac:dyDescent="0.2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1747</v>
      </c>
      <c r="U2373" t="s">
        <v>71</v>
      </c>
      <c r="V2373">
        <v>89805</v>
      </c>
      <c r="W2373" t="s">
        <v>141</v>
      </c>
      <c r="X2373" t="s">
        <v>117</v>
      </c>
      <c r="Y2373" t="s">
        <v>61</v>
      </c>
      <c r="Z2373">
        <v>2</v>
      </c>
      <c r="AA2373"/>
    </row>
    <row r="2374" spans="1:27" x14ac:dyDescent="0.2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_xlfn.IFS(Z2374&gt;=5,"VERYHIGH",Z2374&gt;=4,"HIGH",Z2374&gt;=3,"MEDIUM",TRUE,"LOW")</f>
        <v>LOW</v>
      </c>
    </row>
    <row r="2375" spans="1:27" hidden="1" x14ac:dyDescent="0.2">
      <c r="A2375" s="1">
        <v>2800</v>
      </c>
      <c r="B2375" s="1" t="s">
        <v>1840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t="s">
        <v>12</v>
      </c>
      <c r="J2375" t="s">
        <v>49</v>
      </c>
      <c r="K2375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t="s">
        <v>71</v>
      </c>
      <c r="V2375">
        <v>69497</v>
      </c>
      <c r="W2375" t="s">
        <v>107</v>
      </c>
      <c r="X2375" t="s">
        <v>99</v>
      </c>
      <c r="Y2375" t="s">
        <v>61</v>
      </c>
      <c r="Z2375">
        <v>1</v>
      </c>
      <c r="AA2375"/>
    </row>
    <row r="2376" spans="1:27" hidden="1" x14ac:dyDescent="0.2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t="s">
        <v>13</v>
      </c>
      <c r="J2376" t="s">
        <v>49</v>
      </c>
      <c r="K2376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t="s">
        <v>71</v>
      </c>
      <c r="V2376">
        <v>97933</v>
      </c>
      <c r="W2376" t="s">
        <v>59</v>
      </c>
      <c r="X2376" t="s">
        <v>117</v>
      </c>
      <c r="Y2376" t="s">
        <v>61</v>
      </c>
      <c r="Z2376">
        <v>5</v>
      </c>
      <c r="AA2376"/>
    </row>
    <row r="2377" spans="1:27" hidden="1" x14ac:dyDescent="0.2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t="s">
        <v>58</v>
      </c>
      <c r="V2377">
        <v>56662</v>
      </c>
      <c r="W2377" t="s">
        <v>59</v>
      </c>
      <c r="X2377" t="s">
        <v>99</v>
      </c>
      <c r="Y2377" t="s">
        <v>61</v>
      </c>
      <c r="Z2377">
        <v>4</v>
      </c>
      <c r="AA2377"/>
    </row>
    <row r="2378" spans="1:27" hidden="1" x14ac:dyDescent="0.2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t="s">
        <v>15</v>
      </c>
      <c r="J2378" t="s">
        <v>49</v>
      </c>
      <c r="K2378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t="s">
        <v>58</v>
      </c>
      <c r="V2378">
        <v>13566</v>
      </c>
      <c r="W2378" t="s">
        <v>141</v>
      </c>
      <c r="X2378" t="s">
        <v>99</v>
      </c>
      <c r="Y2378" t="s">
        <v>61</v>
      </c>
      <c r="Z2378">
        <v>5</v>
      </c>
      <c r="AA2378"/>
    </row>
    <row r="2379" spans="1:27" hidden="1" x14ac:dyDescent="0.2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t="s">
        <v>17</v>
      </c>
      <c r="J2379" t="s">
        <v>49</v>
      </c>
      <c r="K2379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t="s">
        <v>71</v>
      </c>
      <c r="V2379">
        <v>4554</v>
      </c>
      <c r="W2379" t="s">
        <v>72</v>
      </c>
      <c r="X2379" t="s">
        <v>99</v>
      </c>
      <c r="Y2379" t="s">
        <v>61</v>
      </c>
      <c r="Z2379">
        <v>4</v>
      </c>
      <c r="AA2379"/>
    </row>
    <row r="2380" spans="1:27" hidden="1" x14ac:dyDescent="0.2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t="s">
        <v>18</v>
      </c>
      <c r="J2380" t="s">
        <v>49</v>
      </c>
      <c r="K2380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t="s">
        <v>71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/>
    </row>
    <row r="2381" spans="1:27" hidden="1" x14ac:dyDescent="0.2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t="s">
        <v>19</v>
      </c>
      <c r="J2381" t="s">
        <v>49</v>
      </c>
      <c r="K238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t="s">
        <v>58</v>
      </c>
      <c r="V2381">
        <v>47920</v>
      </c>
      <c r="W2381" t="s">
        <v>141</v>
      </c>
      <c r="X2381" t="s">
        <v>117</v>
      </c>
      <c r="Y2381" t="s">
        <v>61</v>
      </c>
      <c r="Z2381">
        <v>2</v>
      </c>
      <c r="AA2381"/>
    </row>
    <row r="2382" spans="1:27" x14ac:dyDescent="0.2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s="1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_xlfn.IFS(Z2382&gt;=5,"VERYHIGH",Z2382&gt;=4,"HIGH",Z2382&gt;=3,"MEDIUM",TRUE,"LOW")</f>
        <v>LOW</v>
      </c>
    </row>
    <row r="2383" spans="1:27" hidden="1" x14ac:dyDescent="0.2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t="s">
        <v>11</v>
      </c>
      <c r="J2383" t="s">
        <v>49</v>
      </c>
      <c r="K2383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1045</v>
      </c>
      <c r="R2383" t="s">
        <v>5243</v>
      </c>
      <c r="S2383" t="s">
        <v>56</v>
      </c>
      <c r="T2383" t="s">
        <v>126</v>
      </c>
      <c r="U2383" t="s">
        <v>58</v>
      </c>
      <c r="V2383">
        <v>35224</v>
      </c>
      <c r="W2383" t="s">
        <v>141</v>
      </c>
      <c r="X2383" t="s">
        <v>117</v>
      </c>
      <c r="Y2383" t="s">
        <v>61</v>
      </c>
      <c r="Z2383">
        <v>4</v>
      </c>
      <c r="AA2383"/>
    </row>
    <row r="2384" spans="1:27" hidden="1" x14ac:dyDescent="0.2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t="s">
        <v>19</v>
      </c>
      <c r="J2384" t="s">
        <v>49</v>
      </c>
      <c r="K2384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t="s">
        <v>71</v>
      </c>
      <c r="V2384">
        <v>39078</v>
      </c>
      <c r="W2384" t="s">
        <v>72</v>
      </c>
      <c r="X2384" t="s">
        <v>90</v>
      </c>
      <c r="Y2384" t="s">
        <v>61</v>
      </c>
      <c r="Z2384">
        <v>2</v>
      </c>
      <c r="AA2384"/>
    </row>
    <row r="2385" spans="1:27" x14ac:dyDescent="0.2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s="1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_xlfn.IFS(Z2385&gt;=5,"VERYHIGH",Z2385&gt;=4,"HIGH",Z2385&gt;=3,"MEDIUM",TRUE,"LOW")</f>
        <v>HIGH</v>
      </c>
    </row>
    <row r="2386" spans="1:27" x14ac:dyDescent="0.2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_xlfn.IFS(Z2386&gt;=5,"VERYHIGH",Z2386&gt;=4,"HIGH",Z2386&gt;=3,"MEDIUM",TRUE,"LOW")</f>
        <v>LOW</v>
      </c>
    </row>
    <row r="2387" spans="1:27" x14ac:dyDescent="0.2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s="1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_xlfn.IFS(Z2387&gt;=5,"VERYHIGH",Z2387&gt;=4,"HIGH",Z2387&gt;=3,"MEDIUM",TRUE,"LOW")</f>
        <v>HIGH</v>
      </c>
    </row>
    <row r="2388" spans="1:27" hidden="1" x14ac:dyDescent="0.2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t="s">
        <v>11</v>
      </c>
      <c r="J2388" t="s">
        <v>49</v>
      </c>
      <c r="K2388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t="s">
        <v>71</v>
      </c>
      <c r="V2388">
        <v>56124</v>
      </c>
      <c r="W2388" t="s">
        <v>89</v>
      </c>
      <c r="X2388" t="s">
        <v>90</v>
      </c>
      <c r="Y2388" t="s">
        <v>61</v>
      </c>
      <c r="Z2388">
        <v>1</v>
      </c>
      <c r="AA2388"/>
    </row>
    <row r="2389" spans="1:27" hidden="1" x14ac:dyDescent="0.2">
      <c r="A2389" s="1">
        <v>2814</v>
      </c>
      <c r="B2389" s="1" t="s">
        <v>1432</v>
      </c>
      <c r="C2389" s="1" t="s">
        <v>1631</v>
      </c>
      <c r="D2389" s="2">
        <v>43490</v>
      </c>
      <c r="F2389" t="s">
        <v>46</v>
      </c>
      <c r="G2389" t="s">
        <v>9942</v>
      </c>
      <c r="H2389" t="s">
        <v>9943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t="s">
        <v>71</v>
      </c>
      <c r="V2389">
        <v>19550</v>
      </c>
      <c r="W2389" t="s">
        <v>72</v>
      </c>
      <c r="X2389" t="s">
        <v>90</v>
      </c>
      <c r="Y2389" t="s">
        <v>61</v>
      </c>
      <c r="Z2389">
        <v>2</v>
      </c>
      <c r="AA2389"/>
    </row>
    <row r="2390" spans="1:27" hidden="1" x14ac:dyDescent="0.2">
      <c r="A2390" s="1">
        <v>2815</v>
      </c>
      <c r="B2390" s="1" t="s">
        <v>2932</v>
      </c>
      <c r="C2390" s="1" t="s">
        <v>1818</v>
      </c>
      <c r="D2390" s="2">
        <v>45130</v>
      </c>
      <c r="F2390" t="s">
        <v>46</v>
      </c>
      <c r="G2390" t="s">
        <v>9945</v>
      </c>
      <c r="H2390" t="s">
        <v>9946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t="s">
        <v>58</v>
      </c>
      <c r="V2390">
        <v>62651</v>
      </c>
      <c r="W2390" t="s">
        <v>141</v>
      </c>
      <c r="X2390" t="s">
        <v>90</v>
      </c>
      <c r="Y2390" t="s">
        <v>61</v>
      </c>
      <c r="Z2390">
        <v>4</v>
      </c>
      <c r="AA2390"/>
    </row>
    <row r="2391" spans="1:27" hidden="1" x14ac:dyDescent="0.2">
      <c r="A2391" s="1">
        <v>2816</v>
      </c>
      <c r="B2391" s="1" t="s">
        <v>6960</v>
      </c>
      <c r="C2391" s="1" t="s">
        <v>1504</v>
      </c>
      <c r="D2391" s="2">
        <v>44767</v>
      </c>
      <c r="F2391" t="s">
        <v>46</v>
      </c>
      <c r="G2391" t="s">
        <v>5828</v>
      </c>
      <c r="H2391" t="s">
        <v>9948</v>
      </c>
      <c r="I2391" t="s">
        <v>13</v>
      </c>
      <c r="J2391" t="s">
        <v>49</v>
      </c>
      <c r="K239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t="s">
        <v>58</v>
      </c>
      <c r="V2391">
        <v>15802</v>
      </c>
      <c r="W2391" t="s">
        <v>107</v>
      </c>
      <c r="X2391" t="s">
        <v>99</v>
      </c>
      <c r="Y2391" t="s">
        <v>61</v>
      </c>
      <c r="Z2391">
        <v>5</v>
      </c>
      <c r="AA2391"/>
    </row>
    <row r="2392" spans="1:27" hidden="1" x14ac:dyDescent="0.2">
      <c r="A2392" s="1">
        <v>2817</v>
      </c>
      <c r="B2392" s="1" t="s">
        <v>3819</v>
      </c>
      <c r="C2392" s="1" t="s">
        <v>1784</v>
      </c>
      <c r="D2392" s="2">
        <v>44937</v>
      </c>
      <c r="F2392" t="s">
        <v>46</v>
      </c>
      <c r="G2392" t="s">
        <v>9949</v>
      </c>
      <c r="H2392" t="s">
        <v>9950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t="s">
        <v>71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 x14ac:dyDescent="0.2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s="1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_xlfn.IFS(Z2393&gt;=5,"VERYHIGH",Z2393&gt;=4,"HIGH",Z2393&gt;=3,"MEDIUM",TRUE,"LOW")</f>
        <v>LOW</v>
      </c>
    </row>
    <row r="2394" spans="1:27" hidden="1" x14ac:dyDescent="0.2">
      <c r="A2394" s="1">
        <v>2819</v>
      </c>
      <c r="B2394" s="1" t="s">
        <v>1336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t="s">
        <v>19</v>
      </c>
      <c r="J2394" t="s">
        <v>49</v>
      </c>
      <c r="K2394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t="s">
        <v>71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/>
    </row>
    <row r="2395" spans="1:27" hidden="1" x14ac:dyDescent="0.2">
      <c r="A2395" s="1">
        <v>2820</v>
      </c>
      <c r="B2395" s="1" t="s">
        <v>2148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t="s">
        <v>14</v>
      </c>
      <c r="J2395" t="s">
        <v>49</v>
      </c>
      <c r="K2395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t="s">
        <v>71</v>
      </c>
      <c r="V2395">
        <v>42750</v>
      </c>
      <c r="W2395" t="s">
        <v>72</v>
      </c>
      <c r="X2395" t="s">
        <v>117</v>
      </c>
      <c r="Y2395" t="s">
        <v>61</v>
      </c>
      <c r="Z2395">
        <v>2</v>
      </c>
      <c r="AA2395"/>
    </row>
    <row r="2396" spans="1:27" x14ac:dyDescent="0.2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s="1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_xlfn.IFS(Z2396&gt;=5,"VERYHIGH",Z2396&gt;=4,"HIGH",Z2396&gt;=3,"MEDIUM",TRUE,"LOW")</f>
        <v>LOW</v>
      </c>
    </row>
    <row r="2397" spans="1:27" hidden="1" x14ac:dyDescent="0.2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t="s">
        <v>10</v>
      </c>
      <c r="J2397" t="s">
        <v>49</v>
      </c>
      <c r="K2397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t="s">
        <v>58</v>
      </c>
      <c r="V2397">
        <v>87892</v>
      </c>
      <c r="W2397" t="s">
        <v>59</v>
      </c>
      <c r="X2397" t="s">
        <v>117</v>
      </c>
      <c r="Y2397" t="s">
        <v>61</v>
      </c>
      <c r="Z2397">
        <v>4</v>
      </c>
      <c r="AA2397"/>
    </row>
    <row r="2398" spans="1:27" hidden="1" x14ac:dyDescent="0.2">
      <c r="A2398" s="1">
        <v>2823</v>
      </c>
      <c r="B2398" s="1" t="s">
        <v>2326</v>
      </c>
      <c r="C2398" s="1" t="s">
        <v>1161</v>
      </c>
      <c r="D2398" s="2">
        <v>45068</v>
      </c>
      <c r="F2398" t="s">
        <v>46</v>
      </c>
      <c r="G2398" t="s">
        <v>9968</v>
      </c>
      <c r="H2398" t="s">
        <v>9969</v>
      </c>
      <c r="I2398" t="s">
        <v>11</v>
      </c>
      <c r="J2398" t="s">
        <v>49</v>
      </c>
      <c r="K2398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t="s">
        <v>58</v>
      </c>
      <c r="V2398">
        <v>59827</v>
      </c>
      <c r="W2398" t="s">
        <v>59</v>
      </c>
      <c r="X2398" t="s">
        <v>117</v>
      </c>
      <c r="Y2398" t="s">
        <v>61</v>
      </c>
      <c r="Z2398">
        <v>2</v>
      </c>
      <c r="AA2398"/>
    </row>
    <row r="2399" spans="1:27" hidden="1" x14ac:dyDescent="0.2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t="s">
        <v>12</v>
      </c>
      <c r="J2399" t="s">
        <v>49</v>
      </c>
      <c r="K2399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t="s">
        <v>71</v>
      </c>
      <c r="V2399">
        <v>3624</v>
      </c>
      <c r="W2399" t="s">
        <v>72</v>
      </c>
      <c r="X2399" t="s">
        <v>60</v>
      </c>
      <c r="Y2399" t="s">
        <v>61</v>
      </c>
      <c r="Z2399">
        <v>5</v>
      </c>
      <c r="AA2399"/>
    </row>
    <row r="2400" spans="1:27" hidden="1" x14ac:dyDescent="0.2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t="s">
        <v>13</v>
      </c>
      <c r="J2400" t="s">
        <v>49</v>
      </c>
      <c r="K2400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t="s">
        <v>71</v>
      </c>
      <c r="V2400">
        <v>80760</v>
      </c>
      <c r="W2400" t="s">
        <v>72</v>
      </c>
      <c r="X2400" t="s">
        <v>60</v>
      </c>
      <c r="Y2400" t="s">
        <v>61</v>
      </c>
      <c r="Z2400">
        <v>4</v>
      </c>
      <c r="AA2400"/>
    </row>
    <row r="2401" spans="1:27" x14ac:dyDescent="0.2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2052</v>
      </c>
      <c r="K2401" s="1" t="s">
        <v>50</v>
      </c>
      <c r="L2401" t="s">
        <v>79</v>
      </c>
      <c r="M2401" s="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_xlfn.IFS(Z2401&gt;=5,"VERYHIGH",Z2401&gt;=4,"HIGH",Z2401&gt;=3,"MEDIUM",TRUE,"LOW")</f>
        <v>VERYHIGH</v>
      </c>
    </row>
    <row r="2402" spans="1:27" x14ac:dyDescent="0.2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s="1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_xlfn.IFS(Z2402&gt;=5,"VERYHIGH",Z2402&gt;=4,"HIGH",Z2402&gt;=3,"MEDIUM",TRUE,"LOW")</f>
        <v>HIGH</v>
      </c>
    </row>
    <row r="2403" spans="1:27" x14ac:dyDescent="0.2">
      <c r="A2403" s="1">
        <v>2828</v>
      </c>
      <c r="B2403" s="1" t="s">
        <v>240</v>
      </c>
      <c r="C2403" s="1" t="s">
        <v>2091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s="1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_xlfn.IFS(Z2403&gt;=5,"VERYHIGH",Z2403&gt;=4,"HIGH",Z2403&gt;=3,"MEDIUM",TRUE,"LOW")</f>
        <v>LOW</v>
      </c>
    </row>
    <row r="2404" spans="1:27" hidden="1" x14ac:dyDescent="0.2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t="s">
        <v>19</v>
      </c>
      <c r="J2404" t="s">
        <v>49</v>
      </c>
      <c r="K2404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t="s">
        <v>71</v>
      </c>
      <c r="V2404">
        <v>11197</v>
      </c>
      <c r="W2404" t="s">
        <v>89</v>
      </c>
      <c r="X2404" t="s">
        <v>90</v>
      </c>
      <c r="Y2404" t="s">
        <v>61</v>
      </c>
      <c r="Z2404">
        <v>2</v>
      </c>
      <c r="AA2404"/>
    </row>
    <row r="2405" spans="1:27" x14ac:dyDescent="0.2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s="1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_xlfn.IFS(Z2405&gt;=5,"VERYHIGH",Z2405&gt;=4,"HIGH",Z2405&gt;=3,"MEDIUM",TRUE,"LOW")</f>
        <v>LOW</v>
      </c>
    </row>
    <row r="2406" spans="1:27" hidden="1" x14ac:dyDescent="0.2">
      <c r="A2406" s="1">
        <v>2831</v>
      </c>
      <c r="B2406" s="1" t="s">
        <v>3482</v>
      </c>
      <c r="C2406" s="1" t="s">
        <v>2265</v>
      </c>
      <c r="D2406" s="2">
        <v>44405</v>
      </c>
      <c r="F2406" t="s">
        <v>46</v>
      </c>
      <c r="G2406" t="s">
        <v>9993</v>
      </c>
      <c r="H2406" t="s">
        <v>9994</v>
      </c>
      <c r="I2406" t="s">
        <v>15</v>
      </c>
      <c r="J2406" t="s">
        <v>49</v>
      </c>
      <c r="K2406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t="s">
        <v>71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spans="1:27" hidden="1" x14ac:dyDescent="0.2">
      <c r="A2407" s="1">
        <v>2832</v>
      </c>
      <c r="B2407" s="1" t="s">
        <v>9996</v>
      </c>
      <c r="C2407" s="1" t="s">
        <v>2207</v>
      </c>
      <c r="D2407" s="2">
        <v>44521</v>
      </c>
      <c r="F2407" t="s">
        <v>46</v>
      </c>
      <c r="G2407" t="s">
        <v>9997</v>
      </c>
      <c r="H2407" t="s">
        <v>9998</v>
      </c>
      <c r="I2407" t="s">
        <v>10</v>
      </c>
      <c r="J2407" t="s">
        <v>49</v>
      </c>
      <c r="K2407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t="s">
        <v>71</v>
      </c>
      <c r="V2407">
        <v>31155</v>
      </c>
      <c r="W2407" t="s">
        <v>59</v>
      </c>
      <c r="X2407" t="s">
        <v>99</v>
      </c>
      <c r="Y2407" t="s">
        <v>61</v>
      </c>
      <c r="Z2407">
        <v>5</v>
      </c>
      <c r="AA2407"/>
    </row>
    <row r="2408" spans="1:27" hidden="1" x14ac:dyDescent="0.2">
      <c r="A2408" s="1">
        <v>2833</v>
      </c>
      <c r="B2408" s="1" t="s">
        <v>1552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t="s">
        <v>11</v>
      </c>
      <c r="J2408" t="s">
        <v>49</v>
      </c>
      <c r="K2408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t="s">
        <v>71</v>
      </c>
      <c r="V2408">
        <v>11072</v>
      </c>
      <c r="W2408" t="s">
        <v>141</v>
      </c>
      <c r="X2408" t="s">
        <v>99</v>
      </c>
      <c r="Y2408" t="s">
        <v>61</v>
      </c>
      <c r="Z2408">
        <v>2</v>
      </c>
      <c r="AA2408"/>
    </row>
    <row r="2409" spans="1:27" x14ac:dyDescent="0.2">
      <c r="A2409" s="1">
        <v>2834</v>
      </c>
      <c r="B2409" s="1" t="s">
        <v>1233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s="1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_xlfn.IFS(Z2409&gt;=5,"VERYHIGH",Z2409&gt;=4,"HIGH",Z2409&gt;=3,"MEDIUM",TRUE,"LOW")</f>
        <v>VERYHIGH</v>
      </c>
    </row>
    <row r="2410" spans="1:27" x14ac:dyDescent="0.2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_xlfn.IFS(Z2410&gt;=5,"VERYHIGH",Z2410&gt;=4,"HIGH",Z2410&gt;=3,"MEDIUM",TRUE,"LOW")</f>
        <v>VERYHIGH</v>
      </c>
    </row>
    <row r="2411" spans="1:27" hidden="1" x14ac:dyDescent="0.2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t="s">
        <v>58</v>
      </c>
      <c r="V2411">
        <v>8731</v>
      </c>
      <c r="W2411" t="s">
        <v>107</v>
      </c>
      <c r="X2411" t="s">
        <v>117</v>
      </c>
      <c r="Y2411" t="s">
        <v>61</v>
      </c>
      <c r="Z2411">
        <v>2</v>
      </c>
      <c r="AA2411"/>
    </row>
    <row r="2412" spans="1:27" x14ac:dyDescent="0.2">
      <c r="A2412" s="1">
        <v>2837</v>
      </c>
      <c r="B2412" s="1" t="s">
        <v>1203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1705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_xlfn.IFS(Z2412&gt;=5,"VERYHIGH",Z2412&gt;=4,"HIGH",Z2412&gt;=3,"MEDIUM",TRUE,"LOW")</f>
        <v>HIGH</v>
      </c>
    </row>
    <row r="2413" spans="1:27" x14ac:dyDescent="0.2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_xlfn.IFS(Z2413&gt;=5,"VERYHIGH",Z2413&gt;=4,"HIGH",Z2413&gt;=3,"MEDIUM",TRUE,"LOW")</f>
        <v>VERYHIGH</v>
      </c>
    </row>
    <row r="2414" spans="1:27" x14ac:dyDescent="0.2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_xlfn.IFS(Z2414&gt;=5,"VERYHIGH",Z2414&gt;=4,"HIGH",Z2414&gt;=3,"MEDIUM",TRUE,"LOW")</f>
        <v>LOW</v>
      </c>
    </row>
    <row r="2415" spans="1:27" x14ac:dyDescent="0.2">
      <c r="A2415" s="1">
        <v>2840</v>
      </c>
      <c r="B2415" s="1" t="s">
        <v>3624</v>
      </c>
      <c r="C2415" s="1" t="s">
        <v>2224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s="1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_xlfn.IFS(Z2415&gt;=5,"VERYHIGH",Z2415&gt;=4,"HIGH",Z2415&gt;=3,"MEDIUM",TRUE,"LOW")</f>
        <v>LOW</v>
      </c>
    </row>
    <row r="2416" spans="1:27" hidden="1" x14ac:dyDescent="0.2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t="s">
        <v>15</v>
      </c>
      <c r="J2416" t="s">
        <v>49</v>
      </c>
      <c r="K2416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t="s">
        <v>71</v>
      </c>
      <c r="V2416">
        <v>6774</v>
      </c>
      <c r="W2416" t="s">
        <v>72</v>
      </c>
      <c r="X2416" t="s">
        <v>99</v>
      </c>
      <c r="Y2416" t="s">
        <v>61</v>
      </c>
      <c r="Z2416">
        <v>5</v>
      </c>
      <c r="AA2416"/>
    </row>
    <row r="2417" spans="1:27" x14ac:dyDescent="0.2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s="1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_xlfn.IFS(Z2417&gt;=5,"VERYHIGH",Z2417&gt;=4,"HIGH",Z2417&gt;=3,"MEDIUM",TRUE,"LOW")</f>
        <v>LOW</v>
      </c>
    </row>
    <row r="2418" spans="1:27" hidden="1" x14ac:dyDescent="0.2">
      <c r="A2418" s="1">
        <v>2843</v>
      </c>
      <c r="B2418" s="1" t="s">
        <v>10036</v>
      </c>
      <c r="C2418" s="1" t="s">
        <v>1181</v>
      </c>
      <c r="D2418" s="2">
        <v>44522</v>
      </c>
      <c r="F2418" t="s">
        <v>813</v>
      </c>
      <c r="G2418" t="s">
        <v>7251</v>
      </c>
      <c r="H2418" t="s">
        <v>10037</v>
      </c>
      <c r="I2418" t="s">
        <v>17</v>
      </c>
      <c r="J2418" t="s">
        <v>49</v>
      </c>
      <c r="K2418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t="s">
        <v>71</v>
      </c>
      <c r="V2418">
        <v>31013</v>
      </c>
      <c r="W2418" t="s">
        <v>107</v>
      </c>
      <c r="X2418" t="s">
        <v>99</v>
      </c>
      <c r="Y2418" t="s">
        <v>61</v>
      </c>
      <c r="Z2418">
        <v>1</v>
      </c>
      <c r="AA2418"/>
    </row>
    <row r="2419" spans="1:27" x14ac:dyDescent="0.2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2052</v>
      </c>
      <c r="K2419" s="1" t="s">
        <v>50</v>
      </c>
      <c r="L2419" t="s">
        <v>66</v>
      </c>
      <c r="M2419" s="1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_xlfn.IFS(Z2419&gt;=5,"VERYHIGH",Z2419&gt;=4,"HIGH",Z2419&gt;=3,"MEDIUM",TRUE,"LOW")</f>
        <v>VERYHIGH</v>
      </c>
    </row>
    <row r="2420" spans="1:27" hidden="1" x14ac:dyDescent="0.2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t="s">
        <v>19</v>
      </c>
      <c r="J2420" t="s">
        <v>49</v>
      </c>
      <c r="K2420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t="s">
        <v>58</v>
      </c>
      <c r="V2420">
        <v>60312</v>
      </c>
      <c r="W2420" t="s">
        <v>59</v>
      </c>
      <c r="X2420" t="s">
        <v>90</v>
      </c>
      <c r="Y2420" t="s">
        <v>61</v>
      </c>
      <c r="Z2420">
        <v>4</v>
      </c>
      <c r="AA2420"/>
    </row>
    <row r="2421" spans="1:27" x14ac:dyDescent="0.2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s="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_xlfn.IFS(Z2421&gt;=5,"VERYHIGH",Z2421&gt;=4,"HIGH",Z2421&gt;=3,"MEDIUM",TRUE,"LOW")</f>
        <v>VERYHIGH</v>
      </c>
    </row>
    <row r="2422" spans="1:27" x14ac:dyDescent="0.2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s="1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_xlfn.IFS(Z2422&gt;=5,"VERYHIGH",Z2422&gt;=4,"HIGH",Z2422&gt;=3,"MEDIUM",TRUE,"LOW")</f>
        <v>LOW</v>
      </c>
    </row>
    <row r="2423" spans="1:27" x14ac:dyDescent="0.2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s="1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_xlfn.IFS(Z2423&gt;=5,"VERYHIGH",Z2423&gt;=4,"HIGH",Z2423&gt;=3,"MEDIUM",TRUE,"LOW")</f>
        <v>LOW</v>
      </c>
    </row>
    <row r="2424" spans="1:27" hidden="1" x14ac:dyDescent="0.2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t="s">
        <v>11</v>
      </c>
      <c r="J2424" t="s">
        <v>49</v>
      </c>
      <c r="K2424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t="s">
        <v>71</v>
      </c>
      <c r="V2424">
        <v>4583</v>
      </c>
      <c r="W2424" t="s">
        <v>72</v>
      </c>
      <c r="X2424" t="s">
        <v>90</v>
      </c>
      <c r="Y2424" t="s">
        <v>61</v>
      </c>
      <c r="Z2424">
        <v>5</v>
      </c>
      <c r="AA2424"/>
    </row>
    <row r="2425" spans="1:27" x14ac:dyDescent="0.2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s="1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_xlfn.IFS(Z2425&gt;=5,"VERYHIGH",Z2425&gt;=4,"HIGH",Z2425&gt;=3,"MEDIUM",TRUE,"LOW")</f>
        <v>LOW</v>
      </c>
    </row>
    <row r="2426" spans="1:27" hidden="1" x14ac:dyDescent="0.2">
      <c r="A2426" s="1">
        <v>2851</v>
      </c>
      <c r="B2426" s="1" t="s">
        <v>10062</v>
      </c>
      <c r="C2426" s="1" t="s">
        <v>1161</v>
      </c>
      <c r="D2426" s="2">
        <v>44095</v>
      </c>
      <c r="F2426" t="s">
        <v>46</v>
      </c>
      <c r="G2426" t="s">
        <v>10063</v>
      </c>
      <c r="H2426" t="s">
        <v>10064</v>
      </c>
      <c r="I2426" t="s">
        <v>13</v>
      </c>
      <c r="J2426" t="s">
        <v>49</v>
      </c>
      <c r="K2426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t="s">
        <v>71</v>
      </c>
      <c r="V2426">
        <v>26839</v>
      </c>
      <c r="W2426" t="s">
        <v>107</v>
      </c>
      <c r="X2426" t="s">
        <v>117</v>
      </c>
      <c r="Y2426" t="s">
        <v>61</v>
      </c>
      <c r="Z2426">
        <v>4</v>
      </c>
      <c r="AA2426"/>
    </row>
    <row r="2427" spans="1:27" hidden="1" x14ac:dyDescent="0.2">
      <c r="A2427" s="1">
        <v>2852</v>
      </c>
      <c r="B2427" s="1" t="s">
        <v>2274</v>
      </c>
      <c r="C2427" s="1" t="s">
        <v>1428</v>
      </c>
      <c r="D2427" s="2">
        <v>44536</v>
      </c>
      <c r="F2427" t="s">
        <v>46</v>
      </c>
      <c r="G2427" t="s">
        <v>10065</v>
      </c>
      <c r="H2427" t="s">
        <v>10066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t="s">
        <v>71</v>
      </c>
      <c r="V2427">
        <v>87984</v>
      </c>
      <c r="W2427" t="s">
        <v>89</v>
      </c>
      <c r="X2427" t="s">
        <v>60</v>
      </c>
      <c r="Y2427" t="s">
        <v>61</v>
      </c>
      <c r="Z2427">
        <v>1</v>
      </c>
      <c r="AA2427"/>
    </row>
    <row r="2428" spans="1:27" x14ac:dyDescent="0.2">
      <c r="A2428" s="1">
        <v>2853</v>
      </c>
      <c r="B2428" s="1" t="s">
        <v>2521</v>
      </c>
      <c r="C2428" s="1" t="s">
        <v>1727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s="1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_xlfn.IFS(Z2428&gt;=5,"VERYHIGH",Z2428&gt;=4,"HIGH",Z2428&gt;=3,"MEDIUM",TRUE,"LOW")</f>
        <v>VERYHIGH</v>
      </c>
    </row>
    <row r="2429" spans="1:27" x14ac:dyDescent="0.2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_xlfn.IFS(Z2429&gt;=5,"VERYHIGH",Z2429&gt;=4,"HIGH",Z2429&gt;=3,"MEDIUM",TRUE,"LOW")</f>
        <v>LOW</v>
      </c>
    </row>
    <row r="2430" spans="1:27" hidden="1" x14ac:dyDescent="0.2">
      <c r="A2430" s="1">
        <v>2855</v>
      </c>
      <c r="B2430" s="1" t="s">
        <v>1208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t="s">
        <v>17</v>
      </c>
      <c r="J2430" t="s">
        <v>49</v>
      </c>
      <c r="K2430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t="s">
        <v>58</v>
      </c>
      <c r="V2430">
        <v>75727</v>
      </c>
      <c r="W2430" t="s">
        <v>107</v>
      </c>
      <c r="X2430" t="s">
        <v>90</v>
      </c>
      <c r="Y2430" t="s">
        <v>255</v>
      </c>
      <c r="Z2430">
        <v>4</v>
      </c>
      <c r="AA2430"/>
    </row>
    <row r="2431" spans="1:27" hidden="1" x14ac:dyDescent="0.2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t="s">
        <v>18</v>
      </c>
      <c r="J2431" t="s">
        <v>49</v>
      </c>
      <c r="K243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2291</v>
      </c>
      <c r="R2431" t="s">
        <v>10081</v>
      </c>
      <c r="S2431" t="s">
        <v>56</v>
      </c>
      <c r="T2431" t="s">
        <v>199</v>
      </c>
      <c r="U2431" t="s">
        <v>58</v>
      </c>
      <c r="V2431">
        <v>14553</v>
      </c>
      <c r="W2431" t="s">
        <v>59</v>
      </c>
      <c r="X2431" t="s">
        <v>99</v>
      </c>
      <c r="Y2431" t="s">
        <v>255</v>
      </c>
      <c r="Z2431">
        <v>5</v>
      </c>
      <c r="AA2431"/>
    </row>
    <row r="2432" spans="1:27" x14ac:dyDescent="0.2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s="1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_xlfn.IFS(Z2432&gt;=5,"VERYHIGH",Z2432&gt;=4,"HIGH",Z2432&gt;=3,"MEDIUM",TRUE,"LOW")</f>
        <v>LOW</v>
      </c>
    </row>
    <row r="2433" spans="1:27" x14ac:dyDescent="0.2">
      <c r="A2433" s="1">
        <v>2858</v>
      </c>
      <c r="B2433" s="1" t="s">
        <v>6380</v>
      </c>
      <c r="C2433" s="1" t="s">
        <v>2179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s="1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_xlfn.IFS(Z2433&gt;=5,"VERYHIGH",Z2433&gt;=4,"HIGH",Z2433&gt;=3,"MEDIUM",TRUE,"LOW")</f>
        <v>VERYHIGH</v>
      </c>
    </row>
    <row r="2434" spans="1:27" hidden="1" x14ac:dyDescent="0.2">
      <c r="A2434" s="1">
        <v>2859</v>
      </c>
      <c r="B2434" s="1" t="s">
        <v>9584</v>
      </c>
      <c r="C2434" s="1" t="s">
        <v>1700</v>
      </c>
      <c r="D2434" s="2">
        <v>43497</v>
      </c>
      <c r="F2434" t="s">
        <v>46</v>
      </c>
      <c r="G2434" t="s">
        <v>10089</v>
      </c>
      <c r="H2434" t="s">
        <v>10090</v>
      </c>
      <c r="I2434" t="s">
        <v>11</v>
      </c>
      <c r="J2434" t="s">
        <v>49</v>
      </c>
      <c r="K2434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t="s">
        <v>71</v>
      </c>
      <c r="V2434">
        <v>36227</v>
      </c>
      <c r="W2434" t="s">
        <v>89</v>
      </c>
      <c r="X2434" t="s">
        <v>117</v>
      </c>
      <c r="Y2434" t="s">
        <v>255</v>
      </c>
      <c r="Z2434">
        <v>2</v>
      </c>
      <c r="AA2434"/>
    </row>
    <row r="2435" spans="1:27" x14ac:dyDescent="0.2">
      <c r="A2435" s="1">
        <v>2860</v>
      </c>
      <c r="B2435" s="1" t="s">
        <v>1966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_xlfn.IFS(Z2435&gt;=5,"VERYHIGH",Z2435&gt;=4,"HIGH",Z2435&gt;=3,"MEDIUM",TRUE,"LOW")</f>
        <v>LOW</v>
      </c>
    </row>
    <row r="2436" spans="1:27" hidden="1" x14ac:dyDescent="0.2">
      <c r="A2436" s="1">
        <v>2861</v>
      </c>
      <c r="B2436" s="1" t="s">
        <v>2947</v>
      </c>
      <c r="C2436" s="1" t="s">
        <v>1862</v>
      </c>
      <c r="D2436" s="2">
        <v>43379</v>
      </c>
      <c r="F2436" t="s">
        <v>46</v>
      </c>
      <c r="G2436" t="s">
        <v>10095</v>
      </c>
      <c r="H2436" t="s">
        <v>10096</v>
      </c>
      <c r="I2436" t="s">
        <v>13</v>
      </c>
      <c r="J2436" t="s">
        <v>49</v>
      </c>
      <c r="K2436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t="s">
        <v>71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/>
    </row>
    <row r="2437" spans="1:27" x14ac:dyDescent="0.2">
      <c r="A2437" s="1">
        <v>2862</v>
      </c>
      <c r="B2437" s="1" t="s">
        <v>781</v>
      </c>
      <c r="C2437" s="1" t="s">
        <v>1478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s="1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_xlfn.IFS(Z2437&gt;=5,"VERYHIGH",Z2437&gt;=4,"HIGH",Z2437&gt;=3,"MEDIUM",TRUE,"LOW")</f>
        <v>HIGH</v>
      </c>
    </row>
    <row r="2438" spans="1:27" hidden="1" x14ac:dyDescent="0.2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t="s">
        <v>12</v>
      </c>
      <c r="J2438" t="s">
        <v>49</v>
      </c>
      <c r="K2438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t="s">
        <v>71</v>
      </c>
      <c r="V2438">
        <v>14407</v>
      </c>
      <c r="W2438" t="s">
        <v>89</v>
      </c>
      <c r="X2438" t="s">
        <v>60</v>
      </c>
      <c r="Y2438" t="s">
        <v>255</v>
      </c>
      <c r="Z2438">
        <v>4</v>
      </c>
      <c r="AA2438"/>
    </row>
    <row r="2439" spans="1:27" hidden="1" x14ac:dyDescent="0.2">
      <c r="A2439" s="1">
        <v>2864</v>
      </c>
      <c r="B2439" s="1" t="s">
        <v>2932</v>
      </c>
      <c r="C2439" s="1" t="s">
        <v>1783</v>
      </c>
      <c r="D2439" s="2">
        <v>44697</v>
      </c>
      <c r="F2439" t="s">
        <v>813</v>
      </c>
      <c r="G2439" t="s">
        <v>10105</v>
      </c>
      <c r="H2439" t="s">
        <v>10106</v>
      </c>
      <c r="I2439" t="s">
        <v>13</v>
      </c>
      <c r="J2439" t="s">
        <v>49</v>
      </c>
      <c r="K2439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t="s">
        <v>71</v>
      </c>
      <c r="V2439">
        <v>37065</v>
      </c>
      <c r="W2439" t="s">
        <v>141</v>
      </c>
      <c r="X2439" t="s">
        <v>90</v>
      </c>
      <c r="Y2439" t="s">
        <v>61</v>
      </c>
      <c r="Z2439">
        <v>2</v>
      </c>
      <c r="AA2439"/>
    </row>
    <row r="2440" spans="1:27" x14ac:dyDescent="0.2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s="1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_xlfn.IFS(Z2440&gt;=5,"VERYHIGH",Z2440&gt;=4,"HIGH",Z2440&gt;=3,"MEDIUM",TRUE,"LOW")</f>
        <v>LOW</v>
      </c>
    </row>
    <row r="2441" spans="1:27" hidden="1" x14ac:dyDescent="0.2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t="s">
        <v>58</v>
      </c>
      <c r="V2441">
        <v>49151</v>
      </c>
      <c r="W2441" t="s">
        <v>72</v>
      </c>
      <c r="X2441" t="s">
        <v>90</v>
      </c>
      <c r="Y2441" t="s">
        <v>61</v>
      </c>
      <c r="Z2441">
        <v>2</v>
      </c>
      <c r="AA2441"/>
    </row>
    <row r="2442" spans="1:27" hidden="1" x14ac:dyDescent="0.2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1132</v>
      </c>
      <c r="R2442" t="s">
        <v>10117</v>
      </c>
      <c r="S2442" t="s">
        <v>56</v>
      </c>
      <c r="T2442" t="s">
        <v>263</v>
      </c>
      <c r="U2442" t="s">
        <v>58</v>
      </c>
      <c r="V2442">
        <v>75033</v>
      </c>
      <c r="W2442" t="s">
        <v>59</v>
      </c>
      <c r="X2442" t="s">
        <v>90</v>
      </c>
      <c r="Y2442" t="s">
        <v>61</v>
      </c>
      <c r="Z2442">
        <v>2</v>
      </c>
      <c r="AA2442"/>
    </row>
    <row r="2443" spans="1:27" hidden="1" x14ac:dyDescent="0.2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1348</v>
      </c>
      <c r="H2443" t="s">
        <v>10118</v>
      </c>
      <c r="I2443" t="s">
        <v>18</v>
      </c>
      <c r="J2443" t="s">
        <v>49</v>
      </c>
      <c r="K2443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t="s">
        <v>71</v>
      </c>
      <c r="V2443">
        <v>64530</v>
      </c>
      <c r="W2443" t="s">
        <v>107</v>
      </c>
      <c r="X2443" t="s">
        <v>99</v>
      </c>
      <c r="Y2443" t="s">
        <v>61</v>
      </c>
      <c r="Z2443">
        <v>5</v>
      </c>
      <c r="AA2443"/>
    </row>
    <row r="2444" spans="1:27" hidden="1" x14ac:dyDescent="0.2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t="s">
        <v>16</v>
      </c>
      <c r="J2444" t="s">
        <v>49</v>
      </c>
      <c r="K2444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t="s">
        <v>71</v>
      </c>
      <c r="V2444">
        <v>53404</v>
      </c>
      <c r="W2444" t="s">
        <v>107</v>
      </c>
      <c r="X2444" t="s">
        <v>60</v>
      </c>
      <c r="Y2444" t="s">
        <v>61</v>
      </c>
      <c r="Z2444">
        <v>2</v>
      </c>
      <c r="AA2444"/>
    </row>
    <row r="2445" spans="1:27" x14ac:dyDescent="0.2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s="1" t="s">
        <v>67</v>
      </c>
      <c r="N2445" t="s">
        <v>152</v>
      </c>
      <c r="O2445" t="s">
        <v>10126</v>
      </c>
      <c r="P2445" t="s">
        <v>54</v>
      </c>
      <c r="Q2445" t="s">
        <v>2291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_xlfn.IFS(Z2445&gt;=5,"VERYHIGH",Z2445&gt;=4,"HIGH",Z2445&gt;=3,"MEDIUM",TRUE,"LOW")</f>
        <v>HIGH</v>
      </c>
    </row>
    <row r="2446" spans="1:27" x14ac:dyDescent="0.2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_xlfn.IFS(Z2446&gt;=5,"VERYHIGH",Z2446&gt;=4,"HIGH",Z2446&gt;=3,"MEDIUM",TRUE,"LOW")</f>
        <v>VERYHIGH</v>
      </c>
    </row>
    <row r="2447" spans="1:27" x14ac:dyDescent="0.2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s="1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_xlfn.IFS(Z2447&gt;=5,"VERYHIGH",Z2447&gt;=4,"HIGH",Z2447&gt;=3,"MEDIUM",TRUE,"LOW")</f>
        <v>LOW</v>
      </c>
    </row>
    <row r="2448" spans="1:27" hidden="1" x14ac:dyDescent="0.2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t="s">
        <v>10</v>
      </c>
      <c r="J2448" t="s">
        <v>49</v>
      </c>
      <c r="K2448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t="s">
        <v>71</v>
      </c>
      <c r="V2448">
        <v>92640</v>
      </c>
      <c r="W2448" t="s">
        <v>72</v>
      </c>
      <c r="X2448" t="s">
        <v>117</v>
      </c>
      <c r="Y2448" t="s">
        <v>61</v>
      </c>
      <c r="Z2448">
        <v>4</v>
      </c>
      <c r="AA2448"/>
    </row>
    <row r="2449" spans="1:27" hidden="1" x14ac:dyDescent="0.2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t="s">
        <v>11</v>
      </c>
      <c r="J2449" t="s">
        <v>49</v>
      </c>
      <c r="K2449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t="s">
        <v>71</v>
      </c>
      <c r="V2449">
        <v>26011</v>
      </c>
      <c r="W2449" t="s">
        <v>59</v>
      </c>
      <c r="X2449" t="s">
        <v>117</v>
      </c>
      <c r="Y2449" t="s">
        <v>61</v>
      </c>
      <c r="Z2449">
        <v>1</v>
      </c>
      <c r="AA2449"/>
    </row>
    <row r="2450" spans="1:27" x14ac:dyDescent="0.2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s="1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_xlfn.IFS(Z2450&gt;=5,"VERYHIGH",Z2450&gt;=4,"HIGH",Z2450&gt;=3,"MEDIUM",TRUE,"LOW")</f>
        <v>HIGH</v>
      </c>
    </row>
    <row r="2451" spans="1:27" hidden="1" x14ac:dyDescent="0.2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t="s">
        <v>58</v>
      </c>
      <c r="V2451">
        <v>91201</v>
      </c>
      <c r="W2451" t="s">
        <v>141</v>
      </c>
      <c r="X2451" t="s">
        <v>117</v>
      </c>
      <c r="Y2451" t="s">
        <v>61</v>
      </c>
      <c r="Z2451">
        <v>4</v>
      </c>
      <c r="AA2451"/>
    </row>
    <row r="2452" spans="1:27" x14ac:dyDescent="0.2">
      <c r="A2452" s="1">
        <v>2877</v>
      </c>
      <c r="B2452" s="1" t="s">
        <v>10143</v>
      </c>
      <c r="C2452" s="1" t="s">
        <v>1804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s="1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_xlfn.IFS(Z2452&gt;=5,"VERYHIGH",Z2452&gt;=4,"HIGH",Z2452&gt;=3,"MEDIUM",TRUE,"LOW")</f>
        <v>LOW</v>
      </c>
    </row>
    <row r="2453" spans="1:27" x14ac:dyDescent="0.2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_xlfn.IFS(Z2453&gt;=5,"VERYHIGH",Z2453&gt;=4,"HIGH",Z2453&gt;=3,"MEDIUM",TRUE,"LOW")</f>
        <v>LOW</v>
      </c>
    </row>
    <row r="2454" spans="1:27" hidden="1" x14ac:dyDescent="0.2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t="s">
        <v>16</v>
      </c>
      <c r="J2454" t="s">
        <v>49</v>
      </c>
      <c r="K2454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t="s">
        <v>71</v>
      </c>
      <c r="V2454">
        <v>97759</v>
      </c>
      <c r="W2454" t="s">
        <v>107</v>
      </c>
      <c r="X2454" t="s">
        <v>99</v>
      </c>
      <c r="Y2454" t="s">
        <v>61</v>
      </c>
      <c r="Z2454">
        <v>2</v>
      </c>
      <c r="AA2454"/>
    </row>
    <row r="2455" spans="1:27" x14ac:dyDescent="0.2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_xlfn.IFS(Z2455&gt;=5,"VERYHIGH",Z2455&gt;=4,"HIGH",Z2455&gt;=3,"MEDIUM",TRUE,"LOW")</f>
        <v>HIGH</v>
      </c>
    </row>
    <row r="2456" spans="1:27" hidden="1" x14ac:dyDescent="0.2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t="s">
        <v>14</v>
      </c>
      <c r="J2456" t="s">
        <v>49</v>
      </c>
      <c r="K2456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t="s">
        <v>71</v>
      </c>
      <c r="V2456">
        <v>19510</v>
      </c>
      <c r="W2456" t="s">
        <v>141</v>
      </c>
      <c r="X2456" t="s">
        <v>117</v>
      </c>
      <c r="Y2456" t="s">
        <v>61</v>
      </c>
      <c r="Z2456">
        <v>4</v>
      </c>
      <c r="AA2456"/>
    </row>
    <row r="2457" spans="1:27" x14ac:dyDescent="0.2">
      <c r="A2457" s="1">
        <v>2882</v>
      </c>
      <c r="B2457" s="1" t="s">
        <v>10161</v>
      </c>
      <c r="C2457" s="1" t="s">
        <v>1736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s="1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1059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_xlfn.IFS(Z2457&gt;=5,"VERYHIGH",Z2457&gt;=4,"HIGH",Z2457&gt;=3,"MEDIUM",TRUE,"LOW")</f>
        <v>HIGH</v>
      </c>
    </row>
    <row r="2458" spans="1:27" hidden="1" x14ac:dyDescent="0.2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t="s">
        <v>11</v>
      </c>
      <c r="J2458" t="s">
        <v>49</v>
      </c>
      <c r="K2458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t="s">
        <v>71</v>
      </c>
      <c r="V2458">
        <v>74091</v>
      </c>
      <c r="W2458" t="s">
        <v>72</v>
      </c>
      <c r="X2458" t="s">
        <v>99</v>
      </c>
      <c r="Y2458" t="s">
        <v>61</v>
      </c>
      <c r="Z2458">
        <v>4</v>
      </c>
      <c r="AA2458"/>
    </row>
    <row r="2459" spans="1:27" hidden="1" x14ac:dyDescent="0.2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t="s">
        <v>71</v>
      </c>
      <c r="V2459">
        <v>76359</v>
      </c>
      <c r="W2459" t="s">
        <v>89</v>
      </c>
      <c r="X2459" t="s">
        <v>99</v>
      </c>
      <c r="Y2459" t="s">
        <v>61</v>
      </c>
      <c r="Z2459">
        <v>2</v>
      </c>
      <c r="AA2459"/>
    </row>
    <row r="2460" spans="1:27" x14ac:dyDescent="0.2">
      <c r="A2460" s="1">
        <v>2885</v>
      </c>
      <c r="B2460" s="1" t="s">
        <v>4806</v>
      </c>
      <c r="C2460" s="1" t="s">
        <v>2240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2052</v>
      </c>
      <c r="K2460" s="1" t="s">
        <v>78</v>
      </c>
      <c r="L2460" t="s">
        <v>79</v>
      </c>
      <c r="M2460" s="1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_xlfn.IFS(Z2460&gt;=5,"VERYHIGH",Z2460&gt;=4,"HIGH",Z2460&gt;=3,"MEDIUM",TRUE,"LOW")</f>
        <v>LOW</v>
      </c>
    </row>
    <row r="2461" spans="1:27" hidden="1" x14ac:dyDescent="0.2">
      <c r="A2461" s="1">
        <v>2886</v>
      </c>
      <c r="B2461" s="1" t="s">
        <v>9124</v>
      </c>
      <c r="C2461" s="1" t="s">
        <v>1712</v>
      </c>
      <c r="D2461" s="2">
        <v>44049</v>
      </c>
      <c r="F2461" t="s">
        <v>813</v>
      </c>
      <c r="G2461" t="s">
        <v>10175</v>
      </c>
      <c r="H2461" t="s">
        <v>10176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t="s">
        <v>71</v>
      </c>
      <c r="V2461">
        <v>93231</v>
      </c>
      <c r="W2461" t="s">
        <v>141</v>
      </c>
      <c r="X2461" t="s">
        <v>99</v>
      </c>
      <c r="Y2461" t="s">
        <v>61</v>
      </c>
      <c r="Z2461">
        <v>2</v>
      </c>
      <c r="AA2461"/>
    </row>
    <row r="2462" spans="1:27" x14ac:dyDescent="0.2">
      <c r="A2462" s="1">
        <v>2887</v>
      </c>
      <c r="B2462" s="1" t="s">
        <v>8821</v>
      </c>
      <c r="C2462" s="1" t="s">
        <v>1553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s="1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_xlfn.IFS(Z2462&gt;=5,"VERYHIGH",Z2462&gt;=4,"HIGH",Z2462&gt;=3,"MEDIUM",TRUE,"LOW")</f>
        <v>VERYHIGH</v>
      </c>
    </row>
    <row r="2463" spans="1:27" x14ac:dyDescent="0.2">
      <c r="A2463" s="1">
        <v>2888</v>
      </c>
      <c r="B2463" s="1" t="s">
        <v>324</v>
      </c>
      <c r="C2463" s="1" t="s">
        <v>1445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s="1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_xlfn.IFS(Z2463&gt;=5,"VERYHIGH",Z2463&gt;=4,"HIGH",Z2463&gt;=3,"MEDIUM",TRUE,"LOW")</f>
        <v>VERYHIGH</v>
      </c>
    </row>
    <row r="2464" spans="1:27" x14ac:dyDescent="0.2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s="1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_xlfn.IFS(Z2464&gt;=5,"VERYHIGH",Z2464&gt;=4,"HIGH",Z2464&gt;=3,"MEDIUM",TRUE,"LOW")</f>
        <v>LOW</v>
      </c>
    </row>
    <row r="2465" spans="1:27" hidden="1" x14ac:dyDescent="0.2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t="s">
        <v>18</v>
      </c>
      <c r="J2465" t="s">
        <v>49</v>
      </c>
      <c r="K2465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t="s">
        <v>71</v>
      </c>
      <c r="V2465">
        <v>89622</v>
      </c>
      <c r="W2465" t="s">
        <v>107</v>
      </c>
      <c r="X2465" t="s">
        <v>90</v>
      </c>
      <c r="Y2465" t="s">
        <v>61</v>
      </c>
      <c r="Z2465">
        <v>2</v>
      </c>
      <c r="AA2465"/>
    </row>
    <row r="2466" spans="1:27" x14ac:dyDescent="0.2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_xlfn.IFS(Z2466&gt;=5,"VERYHIGH",Z2466&gt;=4,"HIGH",Z2466&gt;=3,"MEDIUM",TRUE,"LOW")</f>
        <v>LOW</v>
      </c>
    </row>
    <row r="2467" spans="1:27" x14ac:dyDescent="0.2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_xlfn.IFS(Z2467&gt;=5,"VERYHIGH",Z2467&gt;=4,"HIGH",Z2467&gt;=3,"MEDIUM",TRUE,"LOW")</f>
        <v>LOW</v>
      </c>
    </row>
    <row r="2468" spans="1:27" hidden="1" x14ac:dyDescent="0.2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t="s">
        <v>14</v>
      </c>
      <c r="J2468" t="s">
        <v>49</v>
      </c>
      <c r="K2468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t="s">
        <v>71</v>
      </c>
      <c r="V2468">
        <v>73855</v>
      </c>
      <c r="W2468" t="s">
        <v>59</v>
      </c>
      <c r="X2468" t="s">
        <v>117</v>
      </c>
      <c r="Y2468" t="s">
        <v>61</v>
      </c>
      <c r="Z2468">
        <v>2</v>
      </c>
      <c r="AA2468"/>
    </row>
    <row r="2469" spans="1:27" hidden="1" x14ac:dyDescent="0.2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t="s">
        <v>15</v>
      </c>
      <c r="J2469" t="s">
        <v>49</v>
      </c>
      <c r="K2469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t="s">
        <v>71</v>
      </c>
      <c r="V2469">
        <v>34327</v>
      </c>
      <c r="W2469" t="s">
        <v>59</v>
      </c>
      <c r="X2469" t="s">
        <v>90</v>
      </c>
      <c r="Y2469" t="s">
        <v>61</v>
      </c>
      <c r="Z2469">
        <v>4</v>
      </c>
      <c r="AA2469"/>
    </row>
    <row r="2470" spans="1:27" x14ac:dyDescent="0.2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s="1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_xlfn.IFS(Z2470&gt;=5,"VERYHIGH",Z2470&gt;=4,"HIGH",Z2470&gt;=3,"MEDIUM",TRUE,"LOW")</f>
        <v>LOW</v>
      </c>
    </row>
    <row r="2471" spans="1:27" hidden="1" x14ac:dyDescent="0.2">
      <c r="A2471" s="1">
        <v>2896</v>
      </c>
      <c r="B2471" s="1" t="s">
        <v>7755</v>
      </c>
      <c r="C2471" s="1" t="s">
        <v>1041</v>
      </c>
      <c r="D2471" s="2">
        <v>44494</v>
      </c>
      <c r="F2471" t="s">
        <v>46</v>
      </c>
      <c r="G2471" t="s">
        <v>10213</v>
      </c>
      <c r="H2471" t="s">
        <v>10214</v>
      </c>
      <c r="I2471" t="s">
        <v>11</v>
      </c>
      <c r="J2471" t="s">
        <v>49</v>
      </c>
      <c r="K247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t="s">
        <v>71</v>
      </c>
      <c r="V2471">
        <v>68059</v>
      </c>
      <c r="W2471" t="s">
        <v>89</v>
      </c>
      <c r="X2471" t="s">
        <v>117</v>
      </c>
      <c r="Y2471" t="s">
        <v>61</v>
      </c>
      <c r="Z2471">
        <v>4</v>
      </c>
      <c r="AA2471"/>
    </row>
    <row r="2472" spans="1:27" x14ac:dyDescent="0.2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s="1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_xlfn.IFS(Z2472&gt;=5,"VERYHIGH",Z2472&gt;=4,"HIGH",Z2472&gt;=3,"MEDIUM",TRUE,"LOW")</f>
        <v>HIGH</v>
      </c>
    </row>
    <row r="2473" spans="1:27" hidden="1" x14ac:dyDescent="0.2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t="s">
        <v>12</v>
      </c>
      <c r="J2473" t="s">
        <v>49</v>
      </c>
      <c r="K2473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t="s">
        <v>58</v>
      </c>
      <c r="V2473">
        <v>53945</v>
      </c>
      <c r="W2473" t="s">
        <v>89</v>
      </c>
      <c r="X2473" t="s">
        <v>90</v>
      </c>
      <c r="Y2473" t="s">
        <v>61</v>
      </c>
      <c r="Z2473">
        <v>4</v>
      </c>
      <c r="AA2473"/>
    </row>
    <row r="2474" spans="1:27" x14ac:dyDescent="0.2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s="1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_xlfn.IFS(Z2474&gt;=5,"VERYHIGH",Z2474&gt;=4,"HIGH",Z2474&gt;=3,"MEDIUM",TRUE,"LOW")</f>
        <v>VERYHIGH</v>
      </c>
    </row>
    <row r="2475" spans="1:27" x14ac:dyDescent="0.2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s="1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_xlfn.IFS(Z2475&gt;=5,"VERYHIGH",Z2475&gt;=4,"HIGH",Z2475&gt;=3,"MEDIUM",TRUE,"LOW")</f>
        <v>LOW</v>
      </c>
    </row>
    <row r="2476" spans="1:27" x14ac:dyDescent="0.2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_xlfn.IFS(Z2476&gt;=5,"VERYHIGH",Z2476&gt;=4,"HIGH",Z2476&gt;=3,"MEDIUM",TRUE,"LOW")</f>
        <v>HIGH</v>
      </c>
    </row>
    <row r="2477" spans="1:27" hidden="1" x14ac:dyDescent="0.2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t="s">
        <v>19</v>
      </c>
      <c r="J2477" t="s">
        <v>49</v>
      </c>
      <c r="K2477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t="s">
        <v>58</v>
      </c>
      <c r="V2477">
        <v>34499</v>
      </c>
      <c r="W2477" t="s">
        <v>107</v>
      </c>
      <c r="X2477" t="s">
        <v>60</v>
      </c>
      <c r="Y2477" t="s">
        <v>61</v>
      </c>
      <c r="Z2477">
        <v>1</v>
      </c>
      <c r="AA2477"/>
    </row>
    <row r="2478" spans="1:27" x14ac:dyDescent="0.2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_xlfn.IFS(Z2478&gt;=5,"VERYHIGH",Z2478&gt;=4,"HIGH",Z2478&gt;=3,"MEDIUM",TRUE,"LOW")</f>
        <v>VERYHIGH</v>
      </c>
    </row>
    <row r="2479" spans="1:27" x14ac:dyDescent="0.2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s="1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_xlfn.IFS(Z2479&gt;=5,"VERYHIGH",Z2479&gt;=4,"HIGH",Z2479&gt;=3,"MEDIUM",TRUE,"LOW")</f>
        <v>HIGH</v>
      </c>
    </row>
    <row r="2480" spans="1:27" hidden="1" x14ac:dyDescent="0.2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t="s">
        <v>15</v>
      </c>
      <c r="J2480" t="s">
        <v>49</v>
      </c>
      <c r="K2480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t="s">
        <v>71</v>
      </c>
      <c r="V2480">
        <v>96294</v>
      </c>
      <c r="W2480" t="s">
        <v>141</v>
      </c>
      <c r="X2480" t="s">
        <v>117</v>
      </c>
      <c r="Y2480" t="s">
        <v>61</v>
      </c>
      <c r="Z2480">
        <v>1</v>
      </c>
      <c r="AA2480"/>
    </row>
    <row r="2481" spans="1:27" hidden="1" x14ac:dyDescent="0.2">
      <c r="A2481" s="1">
        <v>2906</v>
      </c>
      <c r="B2481" s="1" t="s">
        <v>4893</v>
      </c>
      <c r="C2481" s="1" t="s">
        <v>2357</v>
      </c>
      <c r="D2481" s="2">
        <v>43375</v>
      </c>
      <c r="F2481" t="s">
        <v>813</v>
      </c>
      <c r="G2481" t="s">
        <v>10251</v>
      </c>
      <c r="H2481" t="s">
        <v>10252</v>
      </c>
      <c r="I2481" t="s">
        <v>16</v>
      </c>
      <c r="J2481" t="s">
        <v>49</v>
      </c>
      <c r="K248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t="s">
        <v>71</v>
      </c>
      <c r="V2481">
        <v>87232</v>
      </c>
      <c r="W2481" t="s">
        <v>141</v>
      </c>
      <c r="X2481" t="s">
        <v>117</v>
      </c>
      <c r="Y2481" t="s">
        <v>255</v>
      </c>
      <c r="Z2481">
        <v>5</v>
      </c>
      <c r="AA2481"/>
    </row>
    <row r="2482" spans="1:27" hidden="1" x14ac:dyDescent="0.2">
      <c r="A2482" s="1">
        <v>2907</v>
      </c>
      <c r="B2482" s="1" t="s">
        <v>3409</v>
      </c>
      <c r="C2482" s="1" t="s">
        <v>1519</v>
      </c>
      <c r="D2482" s="2">
        <v>44004</v>
      </c>
      <c r="F2482" t="s">
        <v>813</v>
      </c>
      <c r="G2482" t="s">
        <v>10253</v>
      </c>
      <c r="H2482" t="s">
        <v>10254</v>
      </c>
      <c r="I2482" t="s">
        <v>17</v>
      </c>
      <c r="J2482" t="s">
        <v>49</v>
      </c>
      <c r="K2482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t="s">
        <v>71</v>
      </c>
      <c r="V2482">
        <v>38430</v>
      </c>
      <c r="W2482" t="s">
        <v>59</v>
      </c>
      <c r="X2482" t="s">
        <v>60</v>
      </c>
      <c r="Y2482" t="s">
        <v>255</v>
      </c>
      <c r="Z2482">
        <v>4</v>
      </c>
      <c r="AA2482"/>
    </row>
    <row r="2483" spans="1:27" hidden="1" x14ac:dyDescent="0.2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t="s">
        <v>71</v>
      </c>
      <c r="V2483">
        <v>49657</v>
      </c>
      <c r="W2483" t="s">
        <v>141</v>
      </c>
      <c r="X2483" t="s">
        <v>90</v>
      </c>
      <c r="Y2483" t="s">
        <v>118</v>
      </c>
      <c r="Z2483">
        <v>1</v>
      </c>
      <c r="AA2483"/>
    </row>
    <row r="2484" spans="1:27" hidden="1" x14ac:dyDescent="0.2">
      <c r="A2484" s="1">
        <v>2909</v>
      </c>
      <c r="B2484" s="1" t="s">
        <v>2000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t="s">
        <v>19</v>
      </c>
      <c r="J2484" t="s">
        <v>49</v>
      </c>
      <c r="K2484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t="s">
        <v>58</v>
      </c>
      <c r="V2484">
        <v>45022</v>
      </c>
      <c r="W2484" t="s">
        <v>72</v>
      </c>
      <c r="X2484" t="s">
        <v>90</v>
      </c>
      <c r="Y2484" t="s">
        <v>255</v>
      </c>
      <c r="Z2484">
        <v>1</v>
      </c>
      <c r="AA2484"/>
    </row>
    <row r="2485" spans="1:27" hidden="1" x14ac:dyDescent="0.2">
      <c r="A2485" s="1">
        <v>2910</v>
      </c>
      <c r="B2485" s="1" t="s">
        <v>10259</v>
      </c>
      <c r="C2485" s="1" t="s">
        <v>1818</v>
      </c>
      <c r="D2485" s="2">
        <v>44682</v>
      </c>
      <c r="F2485" t="s">
        <v>813</v>
      </c>
      <c r="G2485" t="s">
        <v>10260</v>
      </c>
      <c r="H2485" t="s">
        <v>10261</v>
      </c>
      <c r="I2485" t="s">
        <v>10</v>
      </c>
      <c r="J2485" t="s">
        <v>49</v>
      </c>
      <c r="K2485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t="s">
        <v>58</v>
      </c>
      <c r="V2485">
        <v>89600</v>
      </c>
      <c r="W2485" t="s">
        <v>59</v>
      </c>
      <c r="X2485" t="s">
        <v>117</v>
      </c>
      <c r="Y2485" t="s">
        <v>118</v>
      </c>
      <c r="Z2485">
        <v>1</v>
      </c>
      <c r="AA2485"/>
    </row>
    <row r="2486" spans="1:27" hidden="1" x14ac:dyDescent="0.2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t="s">
        <v>18</v>
      </c>
      <c r="J2486" t="s">
        <v>49</v>
      </c>
      <c r="K2486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t="s">
        <v>71</v>
      </c>
      <c r="V2486">
        <v>3468</v>
      </c>
      <c r="W2486" t="s">
        <v>141</v>
      </c>
      <c r="X2486" t="s">
        <v>117</v>
      </c>
      <c r="Y2486" t="s">
        <v>118</v>
      </c>
      <c r="Z2486">
        <v>2</v>
      </c>
      <c r="AA2486"/>
    </row>
    <row r="2487" spans="1:27" hidden="1" x14ac:dyDescent="0.2">
      <c r="A2487" s="1">
        <v>2912</v>
      </c>
      <c r="B2487" s="1" t="s">
        <v>10265</v>
      </c>
      <c r="C2487" s="1" t="s">
        <v>2155</v>
      </c>
      <c r="D2487" s="2">
        <v>44682</v>
      </c>
      <c r="F2487" t="s">
        <v>46</v>
      </c>
      <c r="G2487" t="s">
        <v>10266</v>
      </c>
      <c r="H2487" t="s">
        <v>10267</v>
      </c>
      <c r="I2487" t="s">
        <v>16</v>
      </c>
      <c r="J2487" t="s">
        <v>49</v>
      </c>
      <c r="K2487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1083</v>
      </c>
      <c r="U2487" t="s">
        <v>71</v>
      </c>
      <c r="V2487">
        <v>72466</v>
      </c>
      <c r="W2487" t="s">
        <v>107</v>
      </c>
      <c r="X2487" t="s">
        <v>60</v>
      </c>
      <c r="Y2487" t="s">
        <v>255</v>
      </c>
      <c r="Z2487">
        <v>4</v>
      </c>
      <c r="AA2487"/>
    </row>
    <row r="2488" spans="1:27" hidden="1" x14ac:dyDescent="0.2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t="s">
        <v>19</v>
      </c>
      <c r="J2488" t="s">
        <v>49</v>
      </c>
      <c r="K2488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t="s">
        <v>71</v>
      </c>
      <c r="V2488">
        <v>70198</v>
      </c>
      <c r="W2488" t="s">
        <v>72</v>
      </c>
      <c r="X2488" t="s">
        <v>117</v>
      </c>
      <c r="Y2488" t="s">
        <v>255</v>
      </c>
      <c r="Z2488">
        <v>2</v>
      </c>
      <c r="AA2488"/>
    </row>
    <row r="2489" spans="1:27" x14ac:dyDescent="0.2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s="1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_xlfn.IFS(Z2489&gt;=5,"VERYHIGH",Z2489&gt;=4,"HIGH",Z2489&gt;=3,"MEDIUM",TRUE,"LOW")</f>
        <v>LOW</v>
      </c>
    </row>
    <row r="2490" spans="1:27" x14ac:dyDescent="0.2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s="1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_xlfn.IFS(Z2490&gt;=5,"VERYHIGH",Z2490&gt;=4,"HIGH",Z2490&gt;=3,"MEDIUM",TRUE,"LOW")</f>
        <v>LOW</v>
      </c>
    </row>
    <row r="2491" spans="1:27" x14ac:dyDescent="0.2">
      <c r="A2491" s="1">
        <v>2916</v>
      </c>
      <c r="B2491" s="1" t="s">
        <v>83</v>
      </c>
      <c r="C2491" s="1" t="s">
        <v>1204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s="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_xlfn.IFS(Z2491&gt;=5,"VERYHIGH",Z2491&gt;=4,"HIGH",Z2491&gt;=3,"MEDIUM",TRUE,"LOW")</f>
        <v>LOW</v>
      </c>
    </row>
    <row r="2492" spans="1:27" hidden="1" x14ac:dyDescent="0.2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1258</v>
      </c>
      <c r="S2492" t="s">
        <v>56</v>
      </c>
      <c r="T2492" t="s">
        <v>116</v>
      </c>
      <c r="U2492" t="s">
        <v>71</v>
      </c>
      <c r="V2492">
        <v>79382</v>
      </c>
      <c r="W2492" t="s">
        <v>89</v>
      </c>
      <c r="X2492" t="s">
        <v>60</v>
      </c>
      <c r="Y2492" t="s">
        <v>118</v>
      </c>
      <c r="Z2492">
        <v>4</v>
      </c>
      <c r="AA2492"/>
    </row>
    <row r="2493" spans="1:27" x14ac:dyDescent="0.2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s="1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_xlfn.IFS(Z2493&gt;=5,"VERYHIGH",Z2493&gt;=4,"HIGH",Z2493&gt;=3,"MEDIUM",TRUE,"LOW")</f>
        <v>HIGH</v>
      </c>
    </row>
    <row r="2494" spans="1:27" hidden="1" x14ac:dyDescent="0.2">
      <c r="A2494" s="1">
        <v>2919</v>
      </c>
      <c r="B2494" s="1" t="s">
        <v>10289</v>
      </c>
      <c r="C2494" s="1" t="s">
        <v>1104</v>
      </c>
      <c r="D2494" s="2">
        <v>43576</v>
      </c>
      <c r="F2494" t="s">
        <v>46</v>
      </c>
      <c r="G2494" t="s">
        <v>10290</v>
      </c>
      <c r="H2494" t="s">
        <v>10291</v>
      </c>
      <c r="I2494" t="s">
        <v>12</v>
      </c>
      <c r="J2494" t="s">
        <v>49</v>
      </c>
      <c r="K2494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t="s">
        <v>58</v>
      </c>
      <c r="V2494">
        <v>29718</v>
      </c>
      <c r="W2494" t="s">
        <v>59</v>
      </c>
      <c r="X2494" t="s">
        <v>90</v>
      </c>
      <c r="Y2494" t="s">
        <v>255</v>
      </c>
      <c r="Z2494">
        <v>5</v>
      </c>
      <c r="AA2494"/>
    </row>
    <row r="2495" spans="1:27" hidden="1" x14ac:dyDescent="0.2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t="s">
        <v>13</v>
      </c>
      <c r="J2495" t="s">
        <v>49</v>
      </c>
      <c r="K2495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t="s">
        <v>71</v>
      </c>
      <c r="V2495">
        <v>80589</v>
      </c>
      <c r="W2495" t="s">
        <v>72</v>
      </c>
      <c r="X2495" t="s">
        <v>90</v>
      </c>
      <c r="Y2495" t="s">
        <v>118</v>
      </c>
      <c r="Z2495">
        <v>5</v>
      </c>
      <c r="AA2495"/>
    </row>
    <row r="2496" spans="1:27" x14ac:dyDescent="0.2">
      <c r="A2496" s="1">
        <v>2921</v>
      </c>
      <c r="B2496" s="1" t="s">
        <v>3233</v>
      </c>
      <c r="C2496" s="1" t="s">
        <v>1558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s="1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2">_xlfn.IFS(Z2496&gt;=5,"VERYHIGH",Z2496&gt;=4,"HIGH",Z2496&gt;=3,"MEDIUM",TRUE,"LOW")</f>
        <v>LOW</v>
      </c>
    </row>
    <row r="2497" spans="1:27" x14ac:dyDescent="0.2">
      <c r="A2497" s="1">
        <v>2922</v>
      </c>
      <c r="B2497" s="1" t="s">
        <v>4951</v>
      </c>
      <c r="C2497" s="1" t="s">
        <v>1949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s="1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2"/>
        <v>VERYHIGH</v>
      </c>
    </row>
    <row r="2498" spans="1:27" x14ac:dyDescent="0.2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2"/>
        <v>HIGH</v>
      </c>
    </row>
    <row r="2499" spans="1:27" x14ac:dyDescent="0.2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s="1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2"/>
        <v>VERYHIGH</v>
      </c>
    </row>
    <row r="2500" spans="1:27" x14ac:dyDescent="0.2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s="1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2"/>
        <v>HIGH</v>
      </c>
    </row>
    <row r="2501" spans="1:27" x14ac:dyDescent="0.2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2052</v>
      </c>
      <c r="K2501" s="1" t="s">
        <v>67</v>
      </c>
      <c r="L2501" t="s">
        <v>79</v>
      </c>
      <c r="M2501" s="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2"/>
        <v>VERYHIGH</v>
      </c>
    </row>
    <row r="2502" spans="1:27" x14ac:dyDescent="0.2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2052</v>
      </c>
      <c r="K2502" s="1" t="s">
        <v>67</v>
      </c>
      <c r="L2502" t="s">
        <v>66</v>
      </c>
      <c r="M2502" s="1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2"/>
        <v>LOW</v>
      </c>
    </row>
    <row r="2503" spans="1:27" hidden="1" x14ac:dyDescent="0.2">
      <c r="A2503" s="1">
        <v>2928</v>
      </c>
      <c r="B2503" s="1" t="s">
        <v>2233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t="s">
        <v>13</v>
      </c>
      <c r="J2503" t="s">
        <v>49</v>
      </c>
      <c r="K2503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t="s">
        <v>58</v>
      </c>
      <c r="V2503">
        <v>49168</v>
      </c>
      <c r="W2503" t="s">
        <v>72</v>
      </c>
      <c r="X2503" t="s">
        <v>117</v>
      </c>
      <c r="Y2503" t="s">
        <v>61</v>
      </c>
      <c r="Z2503">
        <v>5</v>
      </c>
      <c r="AA2503"/>
    </row>
    <row r="2504" spans="1:27" x14ac:dyDescent="0.2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s="1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_xlfn.IFS(Z2504&gt;=5,"VERYHIGH",Z2504&gt;=4,"HIGH",Z2504&gt;=3,"MEDIUM",TRUE,"LOW")</f>
        <v>LOW</v>
      </c>
    </row>
    <row r="2505" spans="1:27" hidden="1" x14ac:dyDescent="0.2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t="s">
        <v>16</v>
      </c>
      <c r="J2505" t="s">
        <v>49</v>
      </c>
      <c r="K2505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t="s">
        <v>58</v>
      </c>
      <c r="V2505">
        <v>13746</v>
      </c>
      <c r="W2505" t="s">
        <v>107</v>
      </c>
      <c r="X2505" t="s">
        <v>60</v>
      </c>
      <c r="Y2505" t="s">
        <v>118</v>
      </c>
      <c r="Z2505">
        <v>2</v>
      </c>
      <c r="AA2505"/>
    </row>
    <row r="2506" spans="1:27" x14ac:dyDescent="0.2">
      <c r="A2506" s="1">
        <v>2931</v>
      </c>
      <c r="B2506" s="1" t="s">
        <v>1667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s="1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_xlfn.IFS(Z2506&gt;=5,"VERYHIGH",Z2506&gt;=4,"HIGH",Z2506&gt;=3,"MEDIUM",TRUE,"LOW")</f>
        <v>LOW</v>
      </c>
    </row>
    <row r="2507" spans="1:27" x14ac:dyDescent="0.2">
      <c r="A2507" s="1">
        <v>2932</v>
      </c>
      <c r="B2507" s="1" t="s">
        <v>10333</v>
      </c>
      <c r="C2507" s="1" t="s">
        <v>2011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s="1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1705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_xlfn.IFS(Z2507&gt;=5,"VERYHIGH",Z2507&gt;=4,"HIGH",Z2507&gt;=3,"MEDIUM",TRUE,"LOW")</f>
        <v>HIGH</v>
      </c>
    </row>
    <row r="2508" spans="1:27" hidden="1" x14ac:dyDescent="0.2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t="s">
        <v>16</v>
      </c>
      <c r="J2508" t="s">
        <v>49</v>
      </c>
      <c r="K2508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t="s">
        <v>71</v>
      </c>
      <c r="V2508">
        <v>52150</v>
      </c>
      <c r="W2508" t="s">
        <v>59</v>
      </c>
      <c r="X2508" t="s">
        <v>90</v>
      </c>
      <c r="Y2508" t="s">
        <v>255</v>
      </c>
      <c r="Z2508">
        <v>1</v>
      </c>
      <c r="AA2508"/>
    </row>
    <row r="2509" spans="1:27" x14ac:dyDescent="0.2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s="1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_xlfn.IFS(Z2509&gt;=5,"VERYHIGH",Z2509&gt;=4,"HIGH",Z2509&gt;=3,"MEDIUM",TRUE,"LOW")</f>
        <v>LOW</v>
      </c>
    </row>
    <row r="2510" spans="1:27" x14ac:dyDescent="0.2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s="1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_xlfn.IFS(Z2510&gt;=5,"VERYHIGH",Z2510&gt;=4,"HIGH",Z2510&gt;=3,"MEDIUM",TRUE,"LOW")</f>
        <v>VERYHIGH</v>
      </c>
    </row>
    <row r="2511" spans="1:27" hidden="1" x14ac:dyDescent="0.2">
      <c r="A2511" s="1">
        <v>2936</v>
      </c>
      <c r="B2511" s="1" t="s">
        <v>1726</v>
      </c>
      <c r="C2511" s="1" t="s">
        <v>1364</v>
      </c>
      <c r="D2511" s="2">
        <v>44978</v>
      </c>
      <c r="F2511" t="s">
        <v>46</v>
      </c>
      <c r="G2511" t="s">
        <v>10349</v>
      </c>
      <c r="H2511" t="s">
        <v>10350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t="s">
        <v>71</v>
      </c>
      <c r="V2511">
        <v>80724</v>
      </c>
      <c r="W2511" t="s">
        <v>141</v>
      </c>
      <c r="X2511" t="s">
        <v>99</v>
      </c>
      <c r="Y2511" t="s">
        <v>255</v>
      </c>
      <c r="Z2511">
        <v>1</v>
      </c>
      <c r="AA2511"/>
    </row>
    <row r="2512" spans="1:27" hidden="1" x14ac:dyDescent="0.2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t="s">
        <v>71</v>
      </c>
      <c r="V2512">
        <v>53421</v>
      </c>
      <c r="W2512" t="s">
        <v>107</v>
      </c>
      <c r="X2512" t="s">
        <v>99</v>
      </c>
      <c r="Y2512" t="s">
        <v>255</v>
      </c>
      <c r="Z2512">
        <v>2</v>
      </c>
      <c r="AA2512"/>
    </row>
    <row r="2513" spans="1:27" x14ac:dyDescent="0.2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s="1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_xlfn.IFS(Z2513&gt;=5,"VERYHIGH",Z2513&gt;=4,"HIGH",Z2513&gt;=3,"MEDIUM",TRUE,"LOW")</f>
        <v>LOW</v>
      </c>
    </row>
    <row r="2514" spans="1:27" x14ac:dyDescent="0.2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s="1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_xlfn.IFS(Z2514&gt;=5,"VERYHIGH",Z2514&gt;=4,"HIGH",Z2514&gt;=3,"MEDIUM",TRUE,"LOW")</f>
        <v>LOW</v>
      </c>
    </row>
    <row r="2515" spans="1:27" x14ac:dyDescent="0.2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_xlfn.IFS(Z2515&gt;=5,"VERYHIGH",Z2515&gt;=4,"HIGH",Z2515&gt;=3,"MEDIUM",TRUE,"LOW")</f>
        <v>VERYHIGH</v>
      </c>
    </row>
    <row r="2516" spans="1:27" x14ac:dyDescent="0.2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s="1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_xlfn.IFS(Z2516&gt;=5,"VERYHIGH",Z2516&gt;=4,"HIGH",Z2516&gt;=3,"MEDIUM",TRUE,"LOW")</f>
        <v>LOW</v>
      </c>
    </row>
    <row r="2517" spans="1:27" x14ac:dyDescent="0.2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s="1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_xlfn.IFS(Z2517&gt;=5,"VERYHIGH",Z2517&gt;=4,"HIGH",Z2517&gt;=3,"MEDIUM",TRUE,"LOW")</f>
        <v>LOW</v>
      </c>
    </row>
    <row r="2518" spans="1:27" hidden="1" x14ac:dyDescent="0.2">
      <c r="A2518" s="1">
        <v>2943</v>
      </c>
      <c r="B2518" s="1" t="s">
        <v>2301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t="s">
        <v>16</v>
      </c>
      <c r="J2518" t="s">
        <v>49</v>
      </c>
      <c r="K2518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t="s">
        <v>58</v>
      </c>
      <c r="V2518">
        <v>26651</v>
      </c>
      <c r="W2518" t="s">
        <v>89</v>
      </c>
      <c r="X2518" t="s">
        <v>90</v>
      </c>
      <c r="Y2518" t="s">
        <v>255</v>
      </c>
      <c r="Z2518">
        <v>2</v>
      </c>
      <c r="AA2518"/>
    </row>
    <row r="2519" spans="1:27" hidden="1" x14ac:dyDescent="0.2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t="s">
        <v>58</v>
      </c>
      <c r="V2519">
        <v>62663</v>
      </c>
      <c r="W2519" t="s">
        <v>89</v>
      </c>
      <c r="X2519" t="s">
        <v>60</v>
      </c>
      <c r="Y2519" t="s">
        <v>255</v>
      </c>
      <c r="Z2519">
        <v>1</v>
      </c>
      <c r="AA2519"/>
    </row>
    <row r="2520" spans="1:27" x14ac:dyDescent="0.2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s="1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_xlfn.IFS(Z2520&gt;=5,"VERYHIGH",Z2520&gt;=4,"HIGH",Z2520&gt;=3,"MEDIUM",TRUE,"LOW")</f>
        <v>HIGH</v>
      </c>
    </row>
    <row r="2521" spans="1:27" hidden="1" x14ac:dyDescent="0.2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t="s">
        <v>10</v>
      </c>
      <c r="J2521" t="s">
        <v>49</v>
      </c>
      <c r="K252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t="s">
        <v>71</v>
      </c>
      <c r="V2521">
        <v>8439</v>
      </c>
      <c r="W2521" t="s">
        <v>107</v>
      </c>
      <c r="X2521" t="s">
        <v>117</v>
      </c>
      <c r="Y2521" t="s">
        <v>255</v>
      </c>
      <c r="Z2521">
        <v>2</v>
      </c>
      <c r="AA2521"/>
    </row>
    <row r="2522" spans="1:27" hidden="1" x14ac:dyDescent="0.2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t="s">
        <v>71</v>
      </c>
      <c r="V2522">
        <v>11214</v>
      </c>
      <c r="W2522" t="s">
        <v>141</v>
      </c>
      <c r="X2522" t="s">
        <v>117</v>
      </c>
      <c r="Y2522" t="s">
        <v>61</v>
      </c>
      <c r="Z2522">
        <v>1</v>
      </c>
      <c r="AA2522"/>
    </row>
    <row r="2523" spans="1:27" x14ac:dyDescent="0.2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2052</v>
      </c>
      <c r="K2523" s="1" t="s">
        <v>50</v>
      </c>
      <c r="L2523" t="s">
        <v>79</v>
      </c>
      <c r="M2523" s="1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_xlfn.IFS(Z2523&gt;=5,"VERYHIGH",Z2523&gt;=4,"HIGH",Z2523&gt;=3,"MEDIUM",TRUE,"LOW")</f>
        <v>LOW</v>
      </c>
    </row>
    <row r="2524" spans="1:27" x14ac:dyDescent="0.2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2052</v>
      </c>
      <c r="K2524" s="1" t="s">
        <v>50</v>
      </c>
      <c r="L2524" t="s">
        <v>66</v>
      </c>
      <c r="M2524" s="1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_xlfn.IFS(Z2524&gt;=5,"VERYHIGH",Z2524&gt;=4,"HIGH",Z2524&gt;=3,"MEDIUM",TRUE,"LOW")</f>
        <v>HIGH</v>
      </c>
    </row>
    <row r="2525" spans="1:27" x14ac:dyDescent="0.2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s="1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_xlfn.IFS(Z2525&gt;=5,"VERYHIGH",Z2525&gt;=4,"HIGH",Z2525&gt;=3,"MEDIUM",TRUE,"LOW")</f>
        <v>HIGH</v>
      </c>
    </row>
    <row r="2526" spans="1:27" hidden="1" x14ac:dyDescent="0.2">
      <c r="A2526" s="1">
        <v>2951</v>
      </c>
      <c r="B2526" s="1" t="s">
        <v>1575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t="s">
        <v>18</v>
      </c>
      <c r="J2526" t="s">
        <v>49</v>
      </c>
      <c r="K2526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t="s">
        <v>58</v>
      </c>
      <c r="V2526">
        <v>16532</v>
      </c>
      <c r="W2526" t="s">
        <v>107</v>
      </c>
      <c r="X2526" t="s">
        <v>60</v>
      </c>
      <c r="Y2526" t="s">
        <v>61</v>
      </c>
      <c r="Z2526">
        <v>2</v>
      </c>
      <c r="AA2526"/>
    </row>
    <row r="2527" spans="1:27" hidden="1" x14ac:dyDescent="0.2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t="s">
        <v>16</v>
      </c>
      <c r="J2527" t="s">
        <v>49</v>
      </c>
      <c r="K2527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t="s">
        <v>58</v>
      </c>
      <c r="V2527">
        <v>16292</v>
      </c>
      <c r="W2527" t="s">
        <v>107</v>
      </c>
      <c r="X2527" t="s">
        <v>60</v>
      </c>
      <c r="Y2527" t="s">
        <v>61</v>
      </c>
      <c r="Z2527">
        <v>4</v>
      </c>
      <c r="AA2527"/>
    </row>
    <row r="2528" spans="1:27" hidden="1" x14ac:dyDescent="0.2">
      <c r="A2528" s="1">
        <v>2953</v>
      </c>
      <c r="B2528" s="1" t="s">
        <v>1597</v>
      </c>
      <c r="C2528" s="1" t="s">
        <v>1831</v>
      </c>
      <c r="D2528" s="2">
        <v>43774</v>
      </c>
      <c r="F2528" t="s">
        <v>46</v>
      </c>
      <c r="G2528" t="s">
        <v>10408</v>
      </c>
      <c r="H2528" t="s">
        <v>10409</v>
      </c>
      <c r="I2528" t="s">
        <v>18</v>
      </c>
      <c r="J2528" t="s">
        <v>49</v>
      </c>
      <c r="K2528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t="s">
        <v>71</v>
      </c>
      <c r="V2528">
        <v>95723</v>
      </c>
      <c r="W2528" t="s">
        <v>89</v>
      </c>
      <c r="X2528" t="s">
        <v>60</v>
      </c>
      <c r="Y2528" t="s">
        <v>61</v>
      </c>
      <c r="Z2528">
        <v>5</v>
      </c>
      <c r="AA2528"/>
    </row>
    <row r="2529" spans="1:27" x14ac:dyDescent="0.2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s="1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_xlfn.IFS(Z2529&gt;=5,"VERYHIGH",Z2529&gt;=4,"HIGH",Z2529&gt;=3,"MEDIUM",TRUE,"LOW")</f>
        <v>LOW</v>
      </c>
    </row>
    <row r="2530" spans="1:27" x14ac:dyDescent="0.2">
      <c r="A2530" s="1">
        <v>2955</v>
      </c>
      <c r="B2530" s="1" t="s">
        <v>9066</v>
      </c>
      <c r="C2530" s="1" t="s">
        <v>1567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s="1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_xlfn.IFS(Z2530&gt;=5,"VERYHIGH",Z2530&gt;=4,"HIGH",Z2530&gt;=3,"MEDIUM",TRUE,"LOW")</f>
        <v>LOW</v>
      </c>
    </row>
    <row r="2531" spans="1:27" hidden="1" x14ac:dyDescent="0.2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t="s">
        <v>19</v>
      </c>
      <c r="J2531" t="s">
        <v>49</v>
      </c>
      <c r="K253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t="s">
        <v>71</v>
      </c>
      <c r="V2531">
        <v>51029</v>
      </c>
      <c r="W2531" t="s">
        <v>72</v>
      </c>
      <c r="X2531" t="s">
        <v>60</v>
      </c>
      <c r="Y2531" t="s">
        <v>61</v>
      </c>
      <c r="Z2531">
        <v>2</v>
      </c>
      <c r="AA2531"/>
    </row>
    <row r="2532" spans="1:27" hidden="1" x14ac:dyDescent="0.2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t="s">
        <v>14</v>
      </c>
      <c r="J2532" t="s">
        <v>49</v>
      </c>
      <c r="K2532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t="s">
        <v>71</v>
      </c>
      <c r="V2532">
        <v>58080</v>
      </c>
      <c r="W2532" t="s">
        <v>72</v>
      </c>
      <c r="X2532" t="s">
        <v>90</v>
      </c>
      <c r="Y2532" t="s">
        <v>61</v>
      </c>
      <c r="Z2532">
        <v>1</v>
      </c>
      <c r="AA2532"/>
    </row>
    <row r="2533" spans="1:27" hidden="1" x14ac:dyDescent="0.2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t="s">
        <v>15</v>
      </c>
      <c r="J2533" t="s">
        <v>49</v>
      </c>
      <c r="K2533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1426</v>
      </c>
      <c r="U2533" t="s">
        <v>71</v>
      </c>
      <c r="V2533">
        <v>8328</v>
      </c>
      <c r="W2533" t="s">
        <v>107</v>
      </c>
      <c r="X2533" t="s">
        <v>117</v>
      </c>
      <c r="Y2533" t="s">
        <v>61</v>
      </c>
      <c r="Z2533">
        <v>4</v>
      </c>
      <c r="AA2533"/>
    </row>
    <row r="2534" spans="1:27" x14ac:dyDescent="0.2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s="1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_xlfn.IFS(Z2534&gt;=5,"VERYHIGH",Z2534&gt;=4,"HIGH",Z2534&gt;=3,"MEDIUM",TRUE,"LOW")</f>
        <v>LOW</v>
      </c>
    </row>
    <row r="2535" spans="1:27" x14ac:dyDescent="0.2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s="1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_xlfn.IFS(Z2535&gt;=5,"VERYHIGH",Z2535&gt;=4,"HIGH",Z2535&gt;=3,"MEDIUM",TRUE,"LOW")</f>
        <v>LOW</v>
      </c>
    </row>
    <row r="2536" spans="1:27" x14ac:dyDescent="0.2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s="1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_xlfn.IFS(Z2536&gt;=5,"VERYHIGH",Z2536&gt;=4,"HIGH",Z2536&gt;=3,"MEDIUM",TRUE,"LOW")</f>
        <v>LOW</v>
      </c>
    </row>
    <row r="2537" spans="1:27" hidden="1" x14ac:dyDescent="0.2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t="s">
        <v>12</v>
      </c>
      <c r="J2537" t="s">
        <v>49</v>
      </c>
      <c r="K2537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t="s">
        <v>58</v>
      </c>
      <c r="V2537">
        <v>2798</v>
      </c>
      <c r="W2537" t="s">
        <v>72</v>
      </c>
      <c r="X2537" t="s">
        <v>90</v>
      </c>
      <c r="Y2537" t="s">
        <v>61</v>
      </c>
      <c r="Z2537">
        <v>1</v>
      </c>
      <c r="AA2537"/>
    </row>
    <row r="2538" spans="1:27" hidden="1" x14ac:dyDescent="0.2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t="s">
        <v>13</v>
      </c>
      <c r="J2538" t="s">
        <v>49</v>
      </c>
      <c r="K2538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t="s">
        <v>71</v>
      </c>
      <c r="V2538">
        <v>1654</v>
      </c>
      <c r="W2538" t="s">
        <v>89</v>
      </c>
      <c r="X2538" t="s">
        <v>99</v>
      </c>
      <c r="Y2538" t="s">
        <v>61</v>
      </c>
      <c r="Z2538">
        <v>2</v>
      </c>
      <c r="AA2538"/>
    </row>
    <row r="2539" spans="1:27" hidden="1" x14ac:dyDescent="0.2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t="s">
        <v>18</v>
      </c>
      <c r="J2539" t="s">
        <v>49</v>
      </c>
      <c r="K2539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t="s">
        <v>58</v>
      </c>
      <c r="V2539">
        <v>88998</v>
      </c>
      <c r="W2539" t="s">
        <v>89</v>
      </c>
      <c r="X2539" t="s">
        <v>117</v>
      </c>
      <c r="Y2539" t="s">
        <v>61</v>
      </c>
      <c r="Z2539">
        <v>2</v>
      </c>
      <c r="AA2539"/>
    </row>
    <row r="2540" spans="1:27" x14ac:dyDescent="0.2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s="1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_xlfn.IFS(Z2540&gt;=5,"VERYHIGH",Z2540&gt;=4,"HIGH",Z2540&gt;=3,"MEDIUM",TRUE,"LOW")</f>
        <v>LOW</v>
      </c>
    </row>
    <row r="2541" spans="1:27" x14ac:dyDescent="0.2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s="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_xlfn.IFS(Z2541&gt;=5,"VERYHIGH",Z2541&gt;=4,"HIGH",Z2541&gt;=3,"MEDIUM",TRUE,"LOW")</f>
        <v>HIGH</v>
      </c>
    </row>
    <row r="2542" spans="1:27" x14ac:dyDescent="0.2">
      <c r="A2542" s="1">
        <v>2967</v>
      </c>
      <c r="B2542" s="1" t="s">
        <v>10458</v>
      </c>
      <c r="C2542" s="1" t="s">
        <v>1846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s="1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_xlfn.IFS(Z2542&gt;=5,"VERYHIGH",Z2542&gt;=4,"HIGH",Z2542&gt;=3,"MEDIUM",TRUE,"LOW")</f>
        <v>HIGH</v>
      </c>
    </row>
    <row r="2543" spans="1:27" hidden="1" x14ac:dyDescent="0.2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t="s">
        <v>11</v>
      </c>
      <c r="J2543" t="s">
        <v>49</v>
      </c>
      <c r="K2543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t="s">
        <v>58</v>
      </c>
      <c r="V2543">
        <v>2027</v>
      </c>
      <c r="W2543" t="s">
        <v>107</v>
      </c>
      <c r="X2543" t="s">
        <v>90</v>
      </c>
      <c r="Y2543" t="s">
        <v>61</v>
      </c>
      <c r="Z2543">
        <v>4</v>
      </c>
      <c r="AA2543"/>
    </row>
    <row r="2544" spans="1:27" x14ac:dyDescent="0.2">
      <c r="A2544" s="1">
        <v>2969</v>
      </c>
      <c r="B2544" s="1" t="s">
        <v>6098</v>
      </c>
      <c r="C2544" s="1" t="s">
        <v>1337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s="1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_xlfn.IFS(Z2544&gt;=5,"VERYHIGH",Z2544&gt;=4,"HIGH",Z2544&gt;=3,"MEDIUM",TRUE,"LOW")</f>
        <v>LOW</v>
      </c>
    </row>
    <row r="2545" spans="1:27" x14ac:dyDescent="0.2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s="1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_xlfn.IFS(Z2545&gt;=5,"VERYHIGH",Z2545&gt;=4,"HIGH",Z2545&gt;=3,"MEDIUM",TRUE,"LOW")</f>
        <v>VERYHIGH</v>
      </c>
    </row>
    <row r="2546" spans="1:27" x14ac:dyDescent="0.2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_xlfn.IFS(Z2546&gt;=5,"VERYHIGH",Z2546&gt;=4,"HIGH",Z2546&gt;=3,"MEDIUM",TRUE,"LOW")</f>
        <v>LOW</v>
      </c>
    </row>
    <row r="2547" spans="1:27" hidden="1" x14ac:dyDescent="0.2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t="s">
        <v>18</v>
      </c>
      <c r="J2547" t="s">
        <v>49</v>
      </c>
      <c r="K2547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t="s">
        <v>58</v>
      </c>
      <c r="V2547">
        <v>1460</v>
      </c>
      <c r="W2547" t="s">
        <v>89</v>
      </c>
      <c r="X2547" t="s">
        <v>60</v>
      </c>
      <c r="Y2547" t="s">
        <v>61</v>
      </c>
      <c r="Z2547">
        <v>1</v>
      </c>
      <c r="AA2547"/>
    </row>
    <row r="2548" spans="1:27" hidden="1" x14ac:dyDescent="0.2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t="s">
        <v>58</v>
      </c>
      <c r="V2548">
        <v>2109</v>
      </c>
      <c r="W2548" t="s">
        <v>89</v>
      </c>
      <c r="X2548" t="s">
        <v>99</v>
      </c>
      <c r="Y2548" t="s">
        <v>61</v>
      </c>
      <c r="Z2548">
        <v>5</v>
      </c>
      <c r="AA2548"/>
    </row>
    <row r="2549" spans="1:27" hidden="1" x14ac:dyDescent="0.2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t="s">
        <v>17</v>
      </c>
      <c r="J2549" t="s">
        <v>49</v>
      </c>
      <c r="K2549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t="s">
        <v>58</v>
      </c>
      <c r="V2549">
        <v>1749</v>
      </c>
      <c r="W2549" t="s">
        <v>107</v>
      </c>
      <c r="X2549" t="s">
        <v>90</v>
      </c>
      <c r="Y2549" t="s">
        <v>61</v>
      </c>
      <c r="Z2549">
        <v>5</v>
      </c>
      <c r="AA2549"/>
    </row>
    <row r="2550" spans="1:27" x14ac:dyDescent="0.2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s="1" t="s">
        <v>52</v>
      </c>
      <c r="N2550" t="s">
        <v>189</v>
      </c>
      <c r="O2550" t="s">
        <v>10493</v>
      </c>
      <c r="P2550" t="s">
        <v>54</v>
      </c>
      <c r="Q2550" t="s">
        <v>1045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_xlfn.IFS(Z2550&gt;=5,"VERYHIGH",Z2550&gt;=4,"HIGH",Z2550&gt;=3,"MEDIUM",TRUE,"LOW")</f>
        <v>HIGH</v>
      </c>
    </row>
    <row r="2551" spans="1:27" x14ac:dyDescent="0.2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2052</v>
      </c>
      <c r="K2551" s="1" t="s">
        <v>78</v>
      </c>
      <c r="L2551" t="s">
        <v>66</v>
      </c>
      <c r="M2551" s="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_xlfn.IFS(Z2551&gt;=5,"VERYHIGH",Z2551&gt;=4,"HIGH",Z2551&gt;=3,"MEDIUM",TRUE,"LOW")</f>
        <v>LOW</v>
      </c>
    </row>
    <row r="2552" spans="1:27" hidden="1" x14ac:dyDescent="0.2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t="s">
        <v>71</v>
      </c>
      <c r="V2552">
        <v>1890</v>
      </c>
      <c r="W2552" t="s">
        <v>107</v>
      </c>
      <c r="X2552" t="s">
        <v>117</v>
      </c>
      <c r="Y2552" t="s">
        <v>61</v>
      </c>
      <c r="Z2552">
        <v>2</v>
      </c>
      <c r="AA2552"/>
    </row>
    <row r="2553" spans="1:27" hidden="1" x14ac:dyDescent="0.2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t="s">
        <v>11</v>
      </c>
      <c r="J2553" t="s">
        <v>49</v>
      </c>
      <c r="K2553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t="s">
        <v>71</v>
      </c>
      <c r="V2553">
        <v>2199</v>
      </c>
      <c r="W2553" t="s">
        <v>72</v>
      </c>
      <c r="X2553" t="s">
        <v>117</v>
      </c>
      <c r="Y2553" t="s">
        <v>61</v>
      </c>
      <c r="Z2553">
        <v>4</v>
      </c>
      <c r="AA2553"/>
    </row>
    <row r="2554" spans="1:27" hidden="1" x14ac:dyDescent="0.2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t="s">
        <v>15</v>
      </c>
      <c r="J2554" t="s">
        <v>49</v>
      </c>
      <c r="K2554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t="s">
        <v>58</v>
      </c>
      <c r="V2554">
        <v>2189</v>
      </c>
      <c r="W2554" t="s">
        <v>89</v>
      </c>
      <c r="X2554" t="s">
        <v>60</v>
      </c>
      <c r="Y2554" t="s">
        <v>61</v>
      </c>
      <c r="Z2554">
        <v>2</v>
      </c>
      <c r="AA2554"/>
    </row>
    <row r="2555" spans="1:27" hidden="1" x14ac:dyDescent="0.2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t="s">
        <v>58</v>
      </c>
      <c r="V2555">
        <v>1876</v>
      </c>
      <c r="W2555" t="s">
        <v>72</v>
      </c>
      <c r="X2555" t="s">
        <v>117</v>
      </c>
      <c r="Y2555" t="s">
        <v>61</v>
      </c>
      <c r="Z2555">
        <v>2</v>
      </c>
      <c r="AA2555"/>
    </row>
    <row r="2556" spans="1:27" x14ac:dyDescent="0.2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s="1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_xlfn.IFS(Z2556&gt;=5,"VERYHIGH",Z2556&gt;=4,"HIGH",Z2556&gt;=3,"MEDIUM",TRUE,"LOW")</f>
        <v>LOW</v>
      </c>
    </row>
    <row r="2557" spans="1:27" hidden="1" x14ac:dyDescent="0.2">
      <c r="A2557" s="1">
        <v>2982</v>
      </c>
      <c r="B2557" s="1" t="s">
        <v>2075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t="s">
        <v>19</v>
      </c>
      <c r="J2557" t="s">
        <v>49</v>
      </c>
      <c r="K2557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t="s">
        <v>58</v>
      </c>
      <c r="V2557">
        <v>2170</v>
      </c>
      <c r="W2557" t="s">
        <v>89</v>
      </c>
      <c r="X2557" t="s">
        <v>99</v>
      </c>
      <c r="Y2557" t="s">
        <v>61</v>
      </c>
      <c r="Z2557">
        <v>2</v>
      </c>
      <c r="AA2557"/>
    </row>
    <row r="2558" spans="1:27" hidden="1" x14ac:dyDescent="0.2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t="s">
        <v>15</v>
      </c>
      <c r="J2558" t="s">
        <v>49</v>
      </c>
      <c r="K2558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t="s">
        <v>71</v>
      </c>
      <c r="V2558">
        <v>2459</v>
      </c>
      <c r="W2558" t="s">
        <v>72</v>
      </c>
      <c r="X2558" t="s">
        <v>60</v>
      </c>
      <c r="Y2558" t="s">
        <v>61</v>
      </c>
      <c r="Z2558">
        <v>2</v>
      </c>
      <c r="AA2558"/>
    </row>
    <row r="2559" spans="1:27" x14ac:dyDescent="0.2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s="1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_xlfn.IFS(Z2559&gt;=5,"VERYHIGH",Z2559&gt;=4,"HIGH",Z2559&gt;=3,"MEDIUM",TRUE,"LOW")</f>
        <v>VERYHIGH</v>
      </c>
    </row>
    <row r="2560" spans="1:27" x14ac:dyDescent="0.2">
      <c r="A2560" s="1">
        <v>2985</v>
      </c>
      <c r="B2560" s="1" t="s">
        <v>2060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_xlfn.IFS(Z2560&gt;=5,"VERYHIGH",Z2560&gt;=4,"HIGH",Z2560&gt;=3,"MEDIUM",TRUE,"LOW")</f>
        <v>LOW</v>
      </c>
    </row>
    <row r="2561" spans="1:27" hidden="1" x14ac:dyDescent="0.2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t="s">
        <v>14</v>
      </c>
      <c r="J2561" t="s">
        <v>49</v>
      </c>
      <c r="K256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t="s">
        <v>58</v>
      </c>
      <c r="V2561">
        <v>2176</v>
      </c>
      <c r="W2561" t="s">
        <v>141</v>
      </c>
      <c r="X2561" t="s">
        <v>90</v>
      </c>
      <c r="Y2561" t="s">
        <v>61</v>
      </c>
      <c r="Z2561">
        <v>1</v>
      </c>
      <c r="AA2561"/>
    </row>
    <row r="2562" spans="1:27" hidden="1" x14ac:dyDescent="0.2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t="s">
        <v>18</v>
      </c>
      <c r="J2562" t="s">
        <v>49</v>
      </c>
      <c r="K2562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1059</v>
      </c>
      <c r="U2562" t="s">
        <v>71</v>
      </c>
      <c r="V2562">
        <v>2180</v>
      </c>
      <c r="W2562" t="s">
        <v>89</v>
      </c>
      <c r="X2562" t="s">
        <v>90</v>
      </c>
      <c r="Y2562" t="s">
        <v>61</v>
      </c>
      <c r="Z2562">
        <v>4</v>
      </c>
      <c r="AA2562"/>
    </row>
    <row r="2563" spans="1:27" x14ac:dyDescent="0.2">
      <c r="A2563" s="1">
        <v>2988</v>
      </c>
      <c r="B2563" s="1" t="s">
        <v>1518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s="1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_xlfn.IFS(Z2563&gt;=5,"VERYHIGH",Z2563&gt;=4,"HIGH",Z2563&gt;=3,"MEDIUM",TRUE,"LOW")</f>
        <v>LOW</v>
      </c>
    </row>
    <row r="2564" spans="1:27" hidden="1" x14ac:dyDescent="0.2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t="s">
        <v>18</v>
      </c>
      <c r="J2564" t="s">
        <v>49</v>
      </c>
      <c r="K2564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t="s">
        <v>58</v>
      </c>
      <c r="V2564">
        <v>75699</v>
      </c>
      <c r="W2564" t="s">
        <v>72</v>
      </c>
      <c r="X2564" t="s">
        <v>60</v>
      </c>
      <c r="Y2564" t="s">
        <v>61</v>
      </c>
      <c r="Z2564">
        <v>4</v>
      </c>
      <c r="AA2564"/>
    </row>
    <row r="2565" spans="1:27" hidden="1" x14ac:dyDescent="0.2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t="s">
        <v>16</v>
      </c>
      <c r="J2565" t="s">
        <v>49</v>
      </c>
      <c r="K2565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t="s">
        <v>58</v>
      </c>
      <c r="V2565">
        <v>64116</v>
      </c>
      <c r="W2565" t="s">
        <v>59</v>
      </c>
      <c r="X2565" t="s">
        <v>90</v>
      </c>
      <c r="Y2565" t="s">
        <v>61</v>
      </c>
      <c r="Z2565">
        <v>2</v>
      </c>
      <c r="AA2565"/>
    </row>
    <row r="2566" spans="1:27" hidden="1" x14ac:dyDescent="0.2">
      <c r="A2566" s="1">
        <v>2991</v>
      </c>
      <c r="B2566" s="1" t="s">
        <v>1721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t="s">
        <v>19</v>
      </c>
      <c r="J2566" t="s">
        <v>49</v>
      </c>
      <c r="K2566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t="s">
        <v>58</v>
      </c>
      <c r="V2566">
        <v>5676</v>
      </c>
      <c r="W2566" t="s">
        <v>59</v>
      </c>
      <c r="X2566" t="s">
        <v>90</v>
      </c>
      <c r="Y2566" t="s">
        <v>118</v>
      </c>
      <c r="Z2566">
        <v>2</v>
      </c>
      <c r="AA2566"/>
    </row>
    <row r="2567" spans="1:27" x14ac:dyDescent="0.2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s="1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_xlfn.IFS(Z2567&gt;=5,"VERYHIGH",Z2567&gt;=4,"HIGH",Z2567&gt;=3,"MEDIUM",TRUE,"LOW")</f>
        <v>HIGH</v>
      </c>
    </row>
    <row r="2568" spans="1:27" x14ac:dyDescent="0.2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s="1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_xlfn.IFS(Z2568&gt;=5,"VERYHIGH",Z2568&gt;=4,"HIGH",Z2568&gt;=3,"MEDIUM",TRUE,"LOW")</f>
        <v>HIGH</v>
      </c>
    </row>
    <row r="2569" spans="1:27" hidden="1" x14ac:dyDescent="0.2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t="s">
        <v>10</v>
      </c>
      <c r="J2569" t="s">
        <v>49</v>
      </c>
      <c r="K2569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t="s">
        <v>71</v>
      </c>
      <c r="V2569">
        <v>14098</v>
      </c>
      <c r="W2569" t="s">
        <v>89</v>
      </c>
      <c r="X2569" t="s">
        <v>99</v>
      </c>
      <c r="Y2569" t="s">
        <v>61</v>
      </c>
      <c r="Z2569">
        <v>4</v>
      </c>
      <c r="AA2569"/>
    </row>
    <row r="2570" spans="1:27" x14ac:dyDescent="0.2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s="1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_xlfn.IFS(Z2570&gt;=5,"VERYHIGH",Z2570&gt;=4,"HIGH",Z2570&gt;=3,"MEDIUM",TRUE,"LOW")</f>
        <v>HIGH</v>
      </c>
    </row>
    <row r="2571" spans="1:27" x14ac:dyDescent="0.2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s="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_xlfn.IFS(Z2571&gt;=5,"VERYHIGH",Z2571&gt;=4,"HIGH",Z2571&gt;=3,"MEDIUM",TRUE,"LOW")</f>
        <v>HIGH</v>
      </c>
    </row>
    <row r="2572" spans="1:27" hidden="1" x14ac:dyDescent="0.2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t="s">
        <v>12</v>
      </c>
      <c r="J2572" t="s">
        <v>49</v>
      </c>
      <c r="K2572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t="s">
        <v>58</v>
      </c>
      <c r="V2572">
        <v>14649</v>
      </c>
      <c r="W2572" t="s">
        <v>89</v>
      </c>
      <c r="X2572" t="s">
        <v>99</v>
      </c>
      <c r="Y2572" t="s">
        <v>61</v>
      </c>
      <c r="Z2572">
        <v>2</v>
      </c>
      <c r="AA2572"/>
    </row>
    <row r="2573" spans="1:27" hidden="1" x14ac:dyDescent="0.2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t="s">
        <v>71</v>
      </c>
      <c r="V2573">
        <v>19677</v>
      </c>
      <c r="W2573" t="s">
        <v>59</v>
      </c>
      <c r="X2573" t="s">
        <v>60</v>
      </c>
      <c r="Y2573" t="s">
        <v>255</v>
      </c>
      <c r="Z2573">
        <v>1</v>
      </c>
      <c r="AA2573"/>
    </row>
    <row r="2574" spans="1:27" x14ac:dyDescent="0.2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s="1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_xlfn.IFS(Z2574&gt;=5,"VERYHIGH",Z2574&gt;=4,"HIGH",Z2574&gt;=3,"MEDIUM",TRUE,"LOW")</f>
        <v>LOW</v>
      </c>
    </row>
    <row r="2575" spans="1:27" hidden="1" x14ac:dyDescent="0.2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t="s">
        <v>16</v>
      </c>
      <c r="J2575" t="s">
        <v>49</v>
      </c>
      <c r="K2575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t="s">
        <v>71</v>
      </c>
      <c r="V2575">
        <v>52789</v>
      </c>
      <c r="W2575" t="s">
        <v>89</v>
      </c>
      <c r="X2575" t="s">
        <v>90</v>
      </c>
      <c r="Y2575" t="s">
        <v>61</v>
      </c>
      <c r="Z2575">
        <v>1</v>
      </c>
      <c r="AA2575"/>
    </row>
    <row r="2576" spans="1:27" x14ac:dyDescent="0.2">
      <c r="A2576" s="1">
        <v>3001</v>
      </c>
      <c r="B2576" s="1" t="s">
        <v>3600</v>
      </c>
      <c r="C2576" s="1" t="s">
        <v>1139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s="1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_xlfn.IFS(Z2576&gt;=5,"VERYHIGH",Z2576&gt;=4,"HIGH",Z2576&gt;=3,"MEDIUM",TRUE,"LOW")</f>
        <v>VERYHIGH</v>
      </c>
    </row>
    <row r="2577" spans="1:27" hidden="1" x14ac:dyDescent="0.2">
      <c r="A2577" s="1">
        <v>3002</v>
      </c>
      <c r="B2577" s="1" t="s">
        <v>1154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t="s">
        <v>10</v>
      </c>
      <c r="J2577" t="s">
        <v>49</v>
      </c>
      <c r="K2577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/>
    </row>
    <row r="2578" spans="1:27" hidden="1" x14ac:dyDescent="0.2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t="s">
        <v>11</v>
      </c>
      <c r="J2578" t="s">
        <v>49</v>
      </c>
      <c r="K2578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t="s">
        <v>58</v>
      </c>
      <c r="V2578">
        <v>40722</v>
      </c>
      <c r="W2578" t="s">
        <v>89</v>
      </c>
      <c r="X2578" t="s">
        <v>90</v>
      </c>
      <c r="Y2578" t="s">
        <v>61</v>
      </c>
      <c r="Z2578">
        <v>5</v>
      </c>
      <c r="AA2578"/>
    </row>
    <row r="2579" spans="1:27" x14ac:dyDescent="0.2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s="1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_xlfn.IFS(Z2579&gt;=5,"VERYHIGH",Z2579&gt;=4,"HIGH",Z2579&gt;=3,"MEDIUM",TRUE,"LOW")</f>
        <v>VERYHIGH</v>
      </c>
    </row>
    <row r="2580" spans="1:27" hidden="1" x14ac:dyDescent="0.2">
      <c r="A2580" s="1">
        <v>3005</v>
      </c>
      <c r="B2580" s="1" t="s">
        <v>1539</v>
      </c>
      <c r="C2580" s="1" t="s">
        <v>1996</v>
      </c>
      <c r="D2580" s="2">
        <v>44194</v>
      </c>
      <c r="F2580" t="s">
        <v>813</v>
      </c>
      <c r="G2580" t="s">
        <v>10598</v>
      </c>
      <c r="H2580" t="s">
        <v>10599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t="s">
        <v>58</v>
      </c>
      <c r="V2580">
        <v>57657</v>
      </c>
      <c r="W2580" t="s">
        <v>72</v>
      </c>
      <c r="X2580" t="s">
        <v>60</v>
      </c>
      <c r="Y2580" t="s">
        <v>61</v>
      </c>
      <c r="Z2580">
        <v>2</v>
      </c>
      <c r="AA2580"/>
    </row>
    <row r="2581" spans="1:27" hidden="1" x14ac:dyDescent="0.2">
      <c r="A2581" s="1">
        <v>3006</v>
      </c>
      <c r="B2581" s="1" t="s">
        <v>10601</v>
      </c>
      <c r="C2581" s="1" t="s">
        <v>2194</v>
      </c>
      <c r="D2581" s="2">
        <v>44838</v>
      </c>
      <c r="F2581" t="s">
        <v>813</v>
      </c>
      <c r="G2581" t="s">
        <v>10602</v>
      </c>
      <c r="H2581" t="s">
        <v>10603</v>
      </c>
      <c r="I2581" t="s">
        <v>14</v>
      </c>
      <c r="J2581" t="s">
        <v>49</v>
      </c>
      <c r="K258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t="s">
        <v>58</v>
      </c>
      <c r="V2581">
        <v>88958</v>
      </c>
      <c r="W2581" t="s">
        <v>141</v>
      </c>
      <c r="X2581" t="s">
        <v>90</v>
      </c>
      <c r="Y2581" t="s">
        <v>61</v>
      </c>
      <c r="Z2581">
        <v>1</v>
      </c>
      <c r="AA2581"/>
    </row>
    <row r="2582" spans="1:27" x14ac:dyDescent="0.2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3">_xlfn.IFS(Z2582&gt;=5,"VERYHIGH",Z2582&gt;=4,"HIGH",Z2582&gt;=3,"MEDIUM",TRUE,"LOW")</f>
        <v>LOW</v>
      </c>
    </row>
    <row r="2583" spans="1:27" x14ac:dyDescent="0.2">
      <c r="A2583" s="1">
        <v>3008</v>
      </c>
      <c r="B2583" s="1" t="s">
        <v>7235</v>
      </c>
      <c r="C2583" s="1" t="s">
        <v>1607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s="1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x14ac:dyDescent="0.2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139</v>
      </c>
      <c r="O2584" t="s">
        <v>10616</v>
      </c>
      <c r="P2584" t="s">
        <v>54</v>
      </c>
      <c r="Q2584" t="s">
        <v>1045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3"/>
        <v>LOW</v>
      </c>
    </row>
    <row r="2585" spans="1:27" x14ac:dyDescent="0.2">
      <c r="A2585" s="1">
        <v>3010</v>
      </c>
      <c r="B2585" s="1" t="s">
        <v>1831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2052</v>
      </c>
      <c r="K2585" s="1" t="s">
        <v>67</v>
      </c>
      <c r="L2585" t="s">
        <v>51</v>
      </c>
      <c r="M2585" s="1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3"/>
        <v>LOW</v>
      </c>
    </row>
    <row r="2586" spans="1:27" x14ac:dyDescent="0.2">
      <c r="A2586" s="1">
        <v>3011</v>
      </c>
      <c r="B2586" s="1" t="s">
        <v>7828</v>
      </c>
      <c r="C2586" s="1" t="s">
        <v>1165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2052</v>
      </c>
      <c r="K2586" s="1" t="s">
        <v>67</v>
      </c>
      <c r="L2586" t="s">
        <v>66</v>
      </c>
      <c r="M2586" s="1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3"/>
        <v>VERYHIGH</v>
      </c>
    </row>
    <row r="2587" spans="1:27" x14ac:dyDescent="0.2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2052</v>
      </c>
      <c r="K2587" s="1" t="s">
        <v>50</v>
      </c>
      <c r="L2587" t="s">
        <v>66</v>
      </c>
      <c r="M2587" s="1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3"/>
        <v>LOW</v>
      </c>
    </row>
    <row r="2588" spans="1:27" hidden="1" x14ac:dyDescent="0.2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t="s">
        <v>11</v>
      </c>
      <c r="J2588" t="s">
        <v>49</v>
      </c>
      <c r="K2588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t="s">
        <v>58</v>
      </c>
      <c r="V2588">
        <v>35422</v>
      </c>
      <c r="W2588" t="s">
        <v>141</v>
      </c>
      <c r="X2588" t="s">
        <v>60</v>
      </c>
      <c r="Y2588" t="s">
        <v>827</v>
      </c>
      <c r="Z2588">
        <v>1</v>
      </c>
      <c r="AA2588"/>
    </row>
    <row r="2589" spans="1:27" x14ac:dyDescent="0.2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s="1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_xlfn.IFS(Z2589&gt;=5,"VERYHIGH",Z2589&gt;=4,"HIGH",Z2589&gt;=3,"MEDIUM",TRUE,"LOW")</f>
        <v>LOW</v>
      </c>
    </row>
    <row r="2590" spans="1:27" hidden="1" x14ac:dyDescent="0.2">
      <c r="A2590" s="1">
        <v>3015</v>
      </c>
      <c r="B2590" s="1" t="s">
        <v>10637</v>
      </c>
      <c r="C2590" s="1" t="s">
        <v>1559</v>
      </c>
      <c r="D2590" s="2">
        <v>44167</v>
      </c>
      <c r="F2590" t="s">
        <v>46</v>
      </c>
      <c r="G2590" t="s">
        <v>10638</v>
      </c>
      <c r="H2590" t="s">
        <v>10639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827</v>
      </c>
      <c r="Z2590">
        <v>2</v>
      </c>
      <c r="AA2590"/>
    </row>
    <row r="2591" spans="1:27" hidden="1" x14ac:dyDescent="0.2">
      <c r="A2591" s="1">
        <v>3016</v>
      </c>
      <c r="B2591" s="1" t="s">
        <v>4247</v>
      </c>
      <c r="C2591" s="1" t="s">
        <v>1468</v>
      </c>
      <c r="D2591" s="2">
        <v>44566</v>
      </c>
      <c r="F2591" t="s">
        <v>46</v>
      </c>
      <c r="G2591" t="s">
        <v>10641</v>
      </c>
      <c r="H2591" t="s">
        <v>10642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t="s">
        <v>71</v>
      </c>
      <c r="V2591">
        <v>19295</v>
      </c>
      <c r="W2591" t="s">
        <v>107</v>
      </c>
      <c r="X2591" t="s">
        <v>60</v>
      </c>
      <c r="Y2591" t="s">
        <v>827</v>
      </c>
      <c r="Z2591">
        <v>4</v>
      </c>
      <c r="AA2591"/>
    </row>
    <row r="2592" spans="1:27" x14ac:dyDescent="0.2">
      <c r="A2592" s="1">
        <v>3017</v>
      </c>
      <c r="B2592" s="1" t="s">
        <v>2611</v>
      </c>
      <c r="C2592" s="1" t="s">
        <v>1915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s="1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_xlfn.IFS(Z2592&gt;=5,"VERYHIGH",Z2592&gt;=4,"HIGH",Z2592&gt;=3,"MEDIUM",TRUE,"LOW")</f>
        <v>VERYHIGH</v>
      </c>
    </row>
    <row r="2593" spans="1:27" x14ac:dyDescent="0.2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_xlfn.IFS(Z2593&gt;=5,"VERYHIGH",Z2593&gt;=4,"HIGH",Z2593&gt;=3,"MEDIUM",TRUE,"LOW")</f>
        <v>LOW</v>
      </c>
    </row>
    <row r="2594" spans="1:27" x14ac:dyDescent="0.2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s="1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_xlfn.IFS(Z2594&gt;=5,"VERYHIGH",Z2594&gt;=4,"HIGH",Z2594&gt;=3,"MEDIUM",TRUE,"LOW")</f>
        <v>LOW</v>
      </c>
    </row>
    <row r="2595" spans="1:27" hidden="1" x14ac:dyDescent="0.2">
      <c r="A2595" s="1">
        <v>3020</v>
      </c>
      <c r="B2595" s="1" t="s">
        <v>288</v>
      </c>
      <c r="C2595" s="1" t="s">
        <v>2239</v>
      </c>
      <c r="D2595" s="2">
        <v>45132</v>
      </c>
      <c r="F2595" t="s">
        <v>46</v>
      </c>
      <c r="G2595" t="s">
        <v>10654</v>
      </c>
      <c r="H2595" t="s">
        <v>10655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t="s">
        <v>71</v>
      </c>
      <c r="V2595">
        <v>8903</v>
      </c>
      <c r="W2595" t="s">
        <v>107</v>
      </c>
      <c r="X2595" t="s">
        <v>60</v>
      </c>
      <c r="Y2595" t="s">
        <v>827</v>
      </c>
      <c r="Z2595">
        <v>2</v>
      </c>
      <c r="AA2595"/>
    </row>
    <row r="2596" spans="1:27" hidden="1" x14ac:dyDescent="0.2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t="s">
        <v>71</v>
      </c>
      <c r="V2596">
        <v>95247</v>
      </c>
      <c r="W2596" t="s">
        <v>89</v>
      </c>
      <c r="X2596" t="s">
        <v>90</v>
      </c>
      <c r="Y2596" t="s">
        <v>827</v>
      </c>
      <c r="Z2596">
        <v>2</v>
      </c>
      <c r="AA2596"/>
    </row>
    <row r="2597" spans="1:27" x14ac:dyDescent="0.2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s="1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_xlfn.IFS(Z2597&gt;=5,"VERYHIGH",Z2597&gt;=4,"HIGH",Z2597&gt;=3,"MEDIUM",TRUE,"LOW")</f>
        <v>LOW</v>
      </c>
    </row>
    <row r="2598" spans="1:27" x14ac:dyDescent="0.2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s="1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_xlfn.IFS(Z2598&gt;=5,"VERYHIGH",Z2598&gt;=4,"HIGH",Z2598&gt;=3,"MEDIUM",TRUE,"LOW")</f>
        <v>LOW</v>
      </c>
    </row>
    <row r="2599" spans="1:27" hidden="1" x14ac:dyDescent="0.2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t="s">
        <v>10</v>
      </c>
      <c r="J2599" t="s">
        <v>49</v>
      </c>
      <c r="K2599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t="s">
        <v>58</v>
      </c>
      <c r="V2599">
        <v>51804</v>
      </c>
      <c r="W2599" t="s">
        <v>72</v>
      </c>
      <c r="X2599" t="s">
        <v>60</v>
      </c>
      <c r="Y2599" t="s">
        <v>61</v>
      </c>
      <c r="Z2599">
        <v>2</v>
      </c>
      <c r="AA2599"/>
    </row>
    <row r="2600" spans="1:27" hidden="1" x14ac:dyDescent="0.2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t="s">
        <v>58</v>
      </c>
      <c r="V2600">
        <v>10677</v>
      </c>
      <c r="W2600" t="s">
        <v>107</v>
      </c>
      <c r="X2600" t="s">
        <v>99</v>
      </c>
      <c r="Y2600" t="s">
        <v>61</v>
      </c>
      <c r="Z2600">
        <v>1</v>
      </c>
      <c r="AA2600"/>
    </row>
    <row r="2601" spans="1:27" hidden="1" x14ac:dyDescent="0.2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t="s">
        <v>58</v>
      </c>
      <c r="V2601">
        <v>80801</v>
      </c>
      <c r="W2601" t="s">
        <v>141</v>
      </c>
      <c r="X2601" t="s">
        <v>117</v>
      </c>
      <c r="Y2601" t="s">
        <v>61</v>
      </c>
      <c r="Z2601">
        <v>2</v>
      </c>
      <c r="AA2601"/>
    </row>
    <row r="2602" spans="1:27" x14ac:dyDescent="0.2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4">_xlfn.IFS(Z2602&gt;=5,"VERYHIGH",Z2602&gt;=4,"HIGH",Z2602&gt;=3,"MEDIUM",TRUE,"LOW")</f>
        <v>VERYHIGH</v>
      </c>
    </row>
    <row r="2603" spans="1:27" x14ac:dyDescent="0.2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s="1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4"/>
        <v>LOW</v>
      </c>
    </row>
    <row r="2604" spans="1:27" x14ac:dyDescent="0.2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x14ac:dyDescent="0.2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s="1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4"/>
        <v>LOW</v>
      </c>
    </row>
    <row r="2606" spans="1:27" x14ac:dyDescent="0.2">
      <c r="A2606" s="1">
        <v>3031</v>
      </c>
      <c r="B2606" s="1" t="s">
        <v>3229</v>
      </c>
      <c r="C2606" s="1" t="s">
        <v>1601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s="1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4"/>
        <v>LOW</v>
      </c>
    </row>
    <row r="2607" spans="1:27" x14ac:dyDescent="0.2">
      <c r="A2607" s="1">
        <v>3032</v>
      </c>
      <c r="B2607" s="1" t="s">
        <v>7641</v>
      </c>
      <c r="C2607" s="1" t="s">
        <v>1625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2052</v>
      </c>
      <c r="K2607" s="1" t="s">
        <v>67</v>
      </c>
      <c r="L2607" t="s">
        <v>66</v>
      </c>
      <c r="M2607" s="1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4"/>
        <v>LOW</v>
      </c>
    </row>
    <row r="2608" spans="1:27" x14ac:dyDescent="0.2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2052</v>
      </c>
      <c r="K2608" s="1" t="s">
        <v>50</v>
      </c>
      <c r="L2608" t="s">
        <v>51</v>
      </c>
      <c r="M2608" s="1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1083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4"/>
        <v>LOW</v>
      </c>
    </row>
    <row r="2609" spans="1:27" hidden="1" x14ac:dyDescent="0.2">
      <c r="A2609" s="1">
        <v>3034</v>
      </c>
      <c r="B2609" s="1" t="s">
        <v>10699</v>
      </c>
      <c r="C2609" s="1" t="s">
        <v>1364</v>
      </c>
      <c r="D2609" s="2">
        <v>44485</v>
      </c>
      <c r="F2609" t="s">
        <v>46</v>
      </c>
      <c r="G2609" t="s">
        <v>10700</v>
      </c>
      <c r="H2609" t="s">
        <v>10701</v>
      </c>
      <c r="I2609" t="s">
        <v>18</v>
      </c>
      <c r="J2609" t="s">
        <v>49</v>
      </c>
      <c r="K2609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t="s">
        <v>58</v>
      </c>
      <c r="V2609">
        <v>26202</v>
      </c>
      <c r="W2609" t="s">
        <v>59</v>
      </c>
      <c r="X2609" t="s">
        <v>90</v>
      </c>
      <c r="Y2609" t="s">
        <v>61</v>
      </c>
      <c r="Z2609">
        <v>2</v>
      </c>
      <c r="AA2609"/>
    </row>
    <row r="2610" spans="1:27" hidden="1" x14ac:dyDescent="0.2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t="s">
        <v>58</v>
      </c>
      <c r="V2610">
        <v>33464</v>
      </c>
      <c r="W2610" t="s">
        <v>89</v>
      </c>
      <c r="X2610" t="s">
        <v>117</v>
      </c>
      <c r="Y2610" t="s">
        <v>61</v>
      </c>
      <c r="Z2610">
        <v>1</v>
      </c>
      <c r="AA2610"/>
    </row>
    <row r="2611" spans="1:27" hidden="1" x14ac:dyDescent="0.2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t="s">
        <v>19</v>
      </c>
      <c r="J2611" t="s">
        <v>49</v>
      </c>
      <c r="K261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1132</v>
      </c>
      <c r="R2611" t="s">
        <v>9786</v>
      </c>
      <c r="S2611" t="s">
        <v>56</v>
      </c>
      <c r="T2611" t="s">
        <v>433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/>
    </row>
    <row r="2612" spans="1:27" hidden="1" x14ac:dyDescent="0.2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t="s">
        <v>14</v>
      </c>
      <c r="J2612" t="s">
        <v>49</v>
      </c>
      <c r="K2612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t="s">
        <v>71</v>
      </c>
      <c r="V2612">
        <v>38200</v>
      </c>
      <c r="W2612" t="s">
        <v>141</v>
      </c>
      <c r="X2612" t="s">
        <v>99</v>
      </c>
      <c r="Y2612" t="s">
        <v>61</v>
      </c>
      <c r="Z2612">
        <v>4</v>
      </c>
      <c r="AA2612"/>
    </row>
    <row r="2613" spans="1:27" x14ac:dyDescent="0.2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s="1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_xlfn.IFS(Z2613&gt;=5,"VERYHIGH",Z2613&gt;=4,"HIGH",Z2613&gt;=3,"MEDIUM",TRUE,"LOW")</f>
        <v>LOW</v>
      </c>
    </row>
    <row r="2614" spans="1:27" hidden="1" x14ac:dyDescent="0.2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t="s">
        <v>10</v>
      </c>
      <c r="J2614" t="s">
        <v>49</v>
      </c>
      <c r="K2614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t="s">
        <v>58</v>
      </c>
      <c r="V2614">
        <v>91829</v>
      </c>
      <c r="W2614" t="s">
        <v>89</v>
      </c>
      <c r="X2614" t="s">
        <v>90</v>
      </c>
      <c r="Y2614" t="s">
        <v>61</v>
      </c>
      <c r="Z2614">
        <v>5</v>
      </c>
      <c r="AA2614"/>
    </row>
    <row r="2615" spans="1:27" hidden="1" x14ac:dyDescent="0.2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t="s">
        <v>11</v>
      </c>
      <c r="J2615" t="s">
        <v>49</v>
      </c>
      <c r="K2615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t="s">
        <v>58</v>
      </c>
      <c r="V2615">
        <v>31946</v>
      </c>
      <c r="W2615" t="s">
        <v>59</v>
      </c>
      <c r="X2615" t="s">
        <v>117</v>
      </c>
      <c r="Y2615" t="s">
        <v>61</v>
      </c>
      <c r="Z2615">
        <v>5</v>
      </c>
      <c r="AA2615"/>
    </row>
    <row r="2616" spans="1:27" hidden="1" x14ac:dyDescent="0.2">
      <c r="A2616" s="1">
        <v>3041</v>
      </c>
      <c r="B2616" s="1" t="s">
        <v>2228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t="s">
        <v>17</v>
      </c>
      <c r="J2616" t="s">
        <v>49</v>
      </c>
      <c r="K2616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t="s">
        <v>58</v>
      </c>
      <c r="V2616">
        <v>2308</v>
      </c>
      <c r="W2616" t="s">
        <v>59</v>
      </c>
      <c r="X2616" t="s">
        <v>90</v>
      </c>
      <c r="Y2616" t="s">
        <v>61</v>
      </c>
      <c r="Z2616">
        <v>2</v>
      </c>
      <c r="AA2616"/>
    </row>
    <row r="2617" spans="1:27" x14ac:dyDescent="0.2">
      <c r="A2617" s="1">
        <v>3042</v>
      </c>
      <c r="B2617" s="1" t="s">
        <v>1757</v>
      </c>
      <c r="C2617" s="1" t="s">
        <v>1292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s="1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_xlfn.IFS(Z2617&gt;=5,"VERYHIGH",Z2617&gt;=4,"HIGH",Z2617&gt;=3,"MEDIUM",TRUE,"LOW")</f>
        <v>HIGH</v>
      </c>
    </row>
    <row r="2618" spans="1:27" hidden="1" x14ac:dyDescent="0.2">
      <c r="A2618" s="1">
        <v>3043</v>
      </c>
      <c r="B2618" s="1" t="s">
        <v>1064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t="s">
        <v>13</v>
      </c>
      <c r="J2618" t="s">
        <v>49</v>
      </c>
      <c r="K2618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t="s">
        <v>71</v>
      </c>
      <c r="V2618">
        <v>48124</v>
      </c>
      <c r="W2618" t="s">
        <v>107</v>
      </c>
      <c r="X2618" t="s">
        <v>60</v>
      </c>
      <c r="Y2618" t="s">
        <v>118</v>
      </c>
      <c r="Z2618">
        <v>2</v>
      </c>
      <c r="AA2618"/>
    </row>
    <row r="2619" spans="1:27" x14ac:dyDescent="0.2">
      <c r="A2619" s="1">
        <v>3044</v>
      </c>
      <c r="B2619" s="1" t="s">
        <v>10730</v>
      </c>
      <c r="C2619" s="1" t="s">
        <v>1251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s="1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_xlfn.IFS(Z2619&gt;=5,"VERYHIGH",Z2619&gt;=4,"HIGH",Z2619&gt;=3,"MEDIUM",TRUE,"LOW")</f>
        <v>LOW</v>
      </c>
    </row>
    <row r="2620" spans="1:27" hidden="1" x14ac:dyDescent="0.2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t="s">
        <v>16</v>
      </c>
      <c r="J2620" t="s">
        <v>49</v>
      </c>
      <c r="K2620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t="s">
        <v>71</v>
      </c>
      <c r="V2620">
        <v>64494</v>
      </c>
      <c r="W2620" t="s">
        <v>89</v>
      </c>
      <c r="X2620" t="s">
        <v>90</v>
      </c>
      <c r="Y2620" t="s">
        <v>118</v>
      </c>
      <c r="Z2620">
        <v>2</v>
      </c>
      <c r="AA2620"/>
    </row>
    <row r="2621" spans="1:27" x14ac:dyDescent="0.2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s="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_xlfn.IFS(Z2621&gt;=5,"VERYHIGH",Z2621&gt;=4,"HIGH",Z2621&gt;=3,"MEDIUM",TRUE,"LOW")</f>
        <v>HIGH</v>
      </c>
    </row>
    <row r="2622" spans="1:27" hidden="1" x14ac:dyDescent="0.2">
      <c r="A2622" s="1">
        <v>3047</v>
      </c>
      <c r="B2622" s="1" t="s">
        <v>1283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t="s">
        <v>16</v>
      </c>
      <c r="J2622" t="s">
        <v>49</v>
      </c>
      <c r="K2622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t="s">
        <v>58</v>
      </c>
      <c r="V2622">
        <v>33237</v>
      </c>
      <c r="W2622" t="s">
        <v>59</v>
      </c>
      <c r="X2622" t="s">
        <v>99</v>
      </c>
      <c r="Y2622" t="s">
        <v>118</v>
      </c>
      <c r="Z2622">
        <v>5</v>
      </c>
      <c r="AA2622"/>
    </row>
    <row r="2623" spans="1:27" hidden="1" x14ac:dyDescent="0.2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t="s">
        <v>19</v>
      </c>
      <c r="J2623" t="s">
        <v>49</v>
      </c>
      <c r="K2623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1170</v>
      </c>
      <c r="U2623" t="s">
        <v>58</v>
      </c>
      <c r="V2623">
        <v>34381</v>
      </c>
      <c r="W2623" t="s">
        <v>59</v>
      </c>
      <c r="X2623" t="s">
        <v>99</v>
      </c>
      <c r="Y2623" t="s">
        <v>61</v>
      </c>
      <c r="Z2623">
        <v>2</v>
      </c>
      <c r="AA2623"/>
    </row>
    <row r="2624" spans="1:27" x14ac:dyDescent="0.2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_xlfn.IFS(Z2624&gt;=5,"VERYHIGH",Z2624&gt;=4,"HIGH",Z2624&gt;=3,"MEDIUM",TRUE,"LOW")</f>
        <v>HIGH</v>
      </c>
    </row>
    <row r="2625" spans="1:27" hidden="1" x14ac:dyDescent="0.2">
      <c r="A2625" s="1">
        <v>3050</v>
      </c>
      <c r="B2625" s="1" t="s">
        <v>10749</v>
      </c>
      <c r="C2625" s="1" t="s">
        <v>1195</v>
      </c>
      <c r="D2625" s="2">
        <v>43871</v>
      </c>
      <c r="F2625" t="s">
        <v>813</v>
      </c>
      <c r="G2625" t="s">
        <v>10750</v>
      </c>
      <c r="H2625" t="s">
        <v>10751</v>
      </c>
      <c r="I2625" t="s">
        <v>15</v>
      </c>
      <c r="J2625" t="s">
        <v>49</v>
      </c>
      <c r="K2625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t="s">
        <v>58</v>
      </c>
      <c r="V2625">
        <v>78746</v>
      </c>
      <c r="W2625" t="s">
        <v>59</v>
      </c>
      <c r="X2625" t="s">
        <v>90</v>
      </c>
      <c r="Y2625" t="s">
        <v>61</v>
      </c>
      <c r="Z2625">
        <v>4</v>
      </c>
      <c r="AA2625"/>
    </row>
    <row r="2626" spans="1:27" x14ac:dyDescent="0.2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s="1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_xlfn.IFS(Z2626&gt;=5,"VERYHIGH",Z2626&gt;=4,"HIGH",Z2626&gt;=3,"MEDIUM",TRUE,"LOW")</f>
        <v>VERYHIGH</v>
      </c>
    </row>
    <row r="2627" spans="1:27" x14ac:dyDescent="0.2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s="1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_xlfn.IFS(Z2627&gt;=5,"VERYHIGH",Z2627&gt;=4,"HIGH",Z2627&gt;=3,"MEDIUM",TRUE,"LOW")</f>
        <v>VERYHIGH</v>
      </c>
    </row>
    <row r="2628" spans="1:27" x14ac:dyDescent="0.2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_xlfn.IFS(Z2628&gt;=5,"VERYHIGH",Z2628&gt;=4,"HIGH",Z2628&gt;=3,"MEDIUM",TRUE,"LOW")</f>
        <v>LOW</v>
      </c>
    </row>
    <row r="2629" spans="1:27" hidden="1" x14ac:dyDescent="0.2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t="s">
        <v>17</v>
      </c>
      <c r="J2629" t="s">
        <v>49</v>
      </c>
      <c r="K2629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t="s">
        <v>71</v>
      </c>
      <c r="V2629">
        <v>59668</v>
      </c>
      <c r="W2629" t="s">
        <v>59</v>
      </c>
      <c r="X2629" t="s">
        <v>99</v>
      </c>
      <c r="Y2629" t="s">
        <v>61</v>
      </c>
      <c r="Z2629">
        <v>1</v>
      </c>
      <c r="AA2629"/>
    </row>
    <row r="2630" spans="1:27" x14ac:dyDescent="0.2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2052</v>
      </c>
      <c r="K2630" s="1" t="s">
        <v>67</v>
      </c>
      <c r="L2630" t="s">
        <v>66</v>
      </c>
      <c r="M2630" s="1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_xlfn.IFS(Z2630&gt;=5,"VERYHIGH",Z2630&gt;=4,"HIGH",Z2630&gt;=3,"MEDIUM",TRUE,"LOW")</f>
        <v>LOW</v>
      </c>
    </row>
    <row r="2631" spans="1:27" hidden="1" x14ac:dyDescent="0.2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t="s">
        <v>58</v>
      </c>
      <c r="V2631">
        <v>56056</v>
      </c>
      <c r="W2631" t="s">
        <v>89</v>
      </c>
      <c r="X2631" t="s">
        <v>117</v>
      </c>
      <c r="Y2631" t="s">
        <v>61</v>
      </c>
      <c r="Z2631">
        <v>5</v>
      </c>
      <c r="AA2631"/>
    </row>
    <row r="2632" spans="1:27" x14ac:dyDescent="0.2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2052</v>
      </c>
      <c r="K2632" s="1" t="s">
        <v>78</v>
      </c>
      <c r="L2632" t="s">
        <v>66</v>
      </c>
      <c r="M2632" s="1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_xlfn.IFS(Z2632&gt;=5,"VERYHIGH",Z2632&gt;=4,"HIGH",Z2632&gt;=3,"MEDIUM",TRUE,"LOW")</f>
        <v>HIGH</v>
      </c>
    </row>
    <row r="2633" spans="1:27" x14ac:dyDescent="0.2">
      <c r="A2633" s="1">
        <v>3058</v>
      </c>
      <c r="B2633" s="1" t="s">
        <v>1073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2052</v>
      </c>
      <c r="K2633" s="1" t="s">
        <v>67</v>
      </c>
      <c r="L2633" t="s">
        <v>66</v>
      </c>
      <c r="M2633" s="1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_xlfn.IFS(Z2633&gt;=5,"VERYHIGH",Z2633&gt;=4,"HIGH",Z2633&gt;=3,"MEDIUM",TRUE,"LOW")</f>
        <v>LOW</v>
      </c>
    </row>
    <row r="2634" spans="1:27" hidden="1" x14ac:dyDescent="0.2">
      <c r="A2634" s="1">
        <v>3059</v>
      </c>
      <c r="B2634" s="1" t="s">
        <v>5465</v>
      </c>
      <c r="C2634" s="1" t="s">
        <v>1534</v>
      </c>
      <c r="D2634" s="2">
        <v>44283</v>
      </c>
      <c r="F2634" t="s">
        <v>46</v>
      </c>
      <c r="G2634" t="s">
        <v>10781</v>
      </c>
      <c r="H2634" t="s">
        <v>10782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/>
    </row>
    <row r="2635" spans="1:27" hidden="1" x14ac:dyDescent="0.2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t="s">
        <v>71</v>
      </c>
      <c r="V2635">
        <v>13893</v>
      </c>
      <c r="W2635" t="s">
        <v>141</v>
      </c>
      <c r="X2635" t="s">
        <v>60</v>
      </c>
      <c r="Y2635" t="s">
        <v>61</v>
      </c>
      <c r="Z2635">
        <v>2</v>
      </c>
      <c r="AA2635"/>
    </row>
    <row r="2636" spans="1:27" x14ac:dyDescent="0.2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_xlfn.IFS(Z2636&gt;=5,"VERYHIGH",Z2636&gt;=4,"HIGH",Z2636&gt;=3,"MEDIUM",TRUE,"LOW")</f>
        <v>HIGH</v>
      </c>
    </row>
    <row r="2637" spans="1:27" hidden="1" x14ac:dyDescent="0.2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t="s">
        <v>58</v>
      </c>
      <c r="V2637">
        <v>71004</v>
      </c>
      <c r="W2637" t="s">
        <v>141</v>
      </c>
      <c r="X2637" t="s">
        <v>117</v>
      </c>
      <c r="Y2637" t="s">
        <v>61</v>
      </c>
      <c r="Z2637">
        <v>1</v>
      </c>
      <c r="AA2637"/>
    </row>
    <row r="2638" spans="1:27" x14ac:dyDescent="0.2">
      <c r="A2638" s="1">
        <v>3063</v>
      </c>
      <c r="B2638" s="1" t="s">
        <v>10793</v>
      </c>
      <c r="C2638" s="1" t="s">
        <v>1823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s="1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_xlfn.IFS(Z2638&gt;=5,"VERYHIGH",Z2638&gt;=4,"HIGH",Z2638&gt;=3,"MEDIUM",TRUE,"LOW")</f>
        <v>VERYHIGH</v>
      </c>
    </row>
    <row r="2639" spans="1:27" hidden="1" x14ac:dyDescent="0.2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t="s">
        <v>17</v>
      </c>
      <c r="J2639" t="s">
        <v>49</v>
      </c>
      <c r="K2639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t="s">
        <v>58</v>
      </c>
      <c r="V2639">
        <v>76345</v>
      </c>
      <c r="W2639" t="s">
        <v>89</v>
      </c>
      <c r="X2639" t="s">
        <v>117</v>
      </c>
      <c r="Y2639" t="s">
        <v>61</v>
      </c>
      <c r="Z2639">
        <v>4</v>
      </c>
      <c r="AA2639"/>
    </row>
    <row r="2640" spans="1:27" x14ac:dyDescent="0.2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1293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_xlfn.IFS(Z2640&gt;=5,"VERYHIGH",Z2640&gt;=4,"HIGH",Z2640&gt;=3,"MEDIUM",TRUE,"LOW")</f>
        <v>HIGH</v>
      </c>
    </row>
    <row r="2641" spans="1:27" x14ac:dyDescent="0.2">
      <c r="A2641" s="1">
        <v>3066</v>
      </c>
      <c r="B2641" s="1" t="s">
        <v>449</v>
      </c>
      <c r="C2641" s="1" t="s">
        <v>1727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s="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_xlfn.IFS(Z2641&gt;=5,"VERYHIGH",Z2641&gt;=4,"HIGH",Z2641&gt;=3,"MEDIUM",TRUE,"LOW")</f>
        <v>LOW</v>
      </c>
    </row>
    <row r="2642" spans="1:27" hidden="1" x14ac:dyDescent="0.2">
      <c r="A2642" s="1">
        <v>3067</v>
      </c>
      <c r="B2642" s="1" t="s">
        <v>10806</v>
      </c>
      <c r="C2642" s="1" t="s">
        <v>1090</v>
      </c>
      <c r="D2642" s="2">
        <v>43774</v>
      </c>
      <c r="F2642" t="s">
        <v>46</v>
      </c>
      <c r="G2642" t="s">
        <v>10807</v>
      </c>
      <c r="H2642" t="s">
        <v>10808</v>
      </c>
      <c r="I2642" t="s">
        <v>18</v>
      </c>
      <c r="J2642" t="s">
        <v>49</v>
      </c>
      <c r="K2642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t="s">
        <v>71</v>
      </c>
      <c r="V2642">
        <v>50527</v>
      </c>
      <c r="W2642" t="s">
        <v>72</v>
      </c>
      <c r="X2642" t="s">
        <v>90</v>
      </c>
      <c r="Y2642" t="s">
        <v>61</v>
      </c>
      <c r="Z2642">
        <v>4</v>
      </c>
      <c r="AA2642"/>
    </row>
    <row r="2643" spans="1:27" x14ac:dyDescent="0.2">
      <c r="A2643" s="1">
        <v>3068</v>
      </c>
      <c r="B2643" s="1" t="s">
        <v>2341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s="1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5">_xlfn.IFS(Z2643&gt;=5,"VERYHIGH",Z2643&gt;=4,"HIGH",Z2643&gt;=3,"MEDIUM",TRUE,"LOW")</f>
        <v>VERYHIGH</v>
      </c>
    </row>
    <row r="2644" spans="1:27" x14ac:dyDescent="0.2">
      <c r="A2644" s="1">
        <v>3069</v>
      </c>
      <c r="B2644" s="1" t="s">
        <v>1203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s="1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5"/>
        <v>HIGH</v>
      </c>
    </row>
    <row r="2645" spans="1:27" x14ac:dyDescent="0.2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s="1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5"/>
        <v>LOW</v>
      </c>
    </row>
    <row r="2646" spans="1:27" x14ac:dyDescent="0.2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s="1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5"/>
        <v>LOW</v>
      </c>
    </row>
    <row r="2647" spans="1:27" x14ac:dyDescent="0.2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s="1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5"/>
        <v>LOW</v>
      </c>
    </row>
    <row r="2648" spans="1:27" x14ac:dyDescent="0.2">
      <c r="A2648" s="1">
        <v>3073</v>
      </c>
      <c r="B2648" s="1" t="s">
        <v>10830</v>
      </c>
      <c r="C2648" s="1" t="s">
        <v>2179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s="1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5"/>
        <v>HIGH</v>
      </c>
    </row>
    <row r="2649" spans="1:27" x14ac:dyDescent="0.2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s="1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5"/>
        <v>LOW</v>
      </c>
    </row>
    <row r="2650" spans="1:27" hidden="1" x14ac:dyDescent="0.2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t="s">
        <v>15</v>
      </c>
      <c r="J2650" t="s">
        <v>49</v>
      </c>
      <c r="K2650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t="s">
        <v>58</v>
      </c>
      <c r="V2650">
        <v>18316</v>
      </c>
      <c r="W2650" t="s">
        <v>89</v>
      </c>
      <c r="X2650" t="s">
        <v>90</v>
      </c>
      <c r="Y2650" t="s">
        <v>61</v>
      </c>
      <c r="Z2650">
        <v>5</v>
      </c>
      <c r="AA2650"/>
    </row>
    <row r="2651" spans="1:27" hidden="1" x14ac:dyDescent="0.2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t="s">
        <v>16</v>
      </c>
      <c r="J2651" t="s">
        <v>49</v>
      </c>
      <c r="K265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t="s">
        <v>71</v>
      </c>
      <c r="V2651">
        <v>3738</v>
      </c>
      <c r="W2651" t="s">
        <v>59</v>
      </c>
      <c r="X2651" t="s">
        <v>99</v>
      </c>
      <c r="Y2651" t="s">
        <v>61</v>
      </c>
      <c r="Z2651">
        <v>5</v>
      </c>
      <c r="AA2651"/>
    </row>
    <row r="2652" spans="1:27" x14ac:dyDescent="0.2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_xlfn.IFS(Z2652&gt;=5,"VERYHIGH",Z2652&gt;=4,"HIGH",Z2652&gt;=3,"MEDIUM",TRUE,"LOW")</f>
        <v>LOW</v>
      </c>
    </row>
    <row r="2653" spans="1:27" x14ac:dyDescent="0.2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s="1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_xlfn.IFS(Z2653&gt;=5,"VERYHIGH",Z2653&gt;=4,"HIGH",Z2653&gt;=3,"MEDIUM",TRUE,"LOW")</f>
        <v>LOW</v>
      </c>
    </row>
    <row r="2654" spans="1:27" x14ac:dyDescent="0.2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2052</v>
      </c>
      <c r="K2654" s="1" t="s">
        <v>67</v>
      </c>
      <c r="L2654" t="s">
        <v>79</v>
      </c>
      <c r="M2654" s="1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_xlfn.IFS(Z2654&gt;=5,"VERYHIGH",Z2654&gt;=4,"HIGH",Z2654&gt;=3,"MEDIUM",TRUE,"LOW")</f>
        <v>HIGH</v>
      </c>
    </row>
    <row r="2655" spans="1:27" x14ac:dyDescent="0.2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2052</v>
      </c>
      <c r="K2655" s="1" t="s">
        <v>50</v>
      </c>
      <c r="L2655" t="s">
        <v>79</v>
      </c>
      <c r="M2655" s="1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_xlfn.IFS(Z2655&gt;=5,"VERYHIGH",Z2655&gt;=4,"HIGH",Z2655&gt;=3,"MEDIUM",TRUE,"LOW")</f>
        <v>LOW</v>
      </c>
    </row>
    <row r="2656" spans="1:27" hidden="1" x14ac:dyDescent="0.2">
      <c r="A2656" s="1">
        <v>3081</v>
      </c>
      <c r="B2656" s="1" t="s">
        <v>3914</v>
      </c>
      <c r="C2656" s="1" t="s">
        <v>1279</v>
      </c>
      <c r="D2656" s="2">
        <v>44124</v>
      </c>
      <c r="F2656" t="s">
        <v>46</v>
      </c>
      <c r="G2656" t="s">
        <v>10861</v>
      </c>
      <c r="H2656" t="s">
        <v>10862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t="s">
        <v>71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/>
    </row>
    <row r="2657" spans="1:27" hidden="1" x14ac:dyDescent="0.2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t="s">
        <v>58</v>
      </c>
      <c r="V2657">
        <v>53176</v>
      </c>
      <c r="W2657" t="s">
        <v>89</v>
      </c>
      <c r="X2657" t="s">
        <v>90</v>
      </c>
      <c r="Y2657" t="s">
        <v>61</v>
      </c>
      <c r="Z2657">
        <v>1</v>
      </c>
      <c r="AA2657"/>
    </row>
    <row r="2658" spans="1:27" hidden="1" x14ac:dyDescent="0.2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t="s">
        <v>19</v>
      </c>
      <c r="J2658" t="s">
        <v>49</v>
      </c>
      <c r="K2658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t="s">
        <v>71</v>
      </c>
      <c r="V2658">
        <v>55790</v>
      </c>
      <c r="W2658" t="s">
        <v>141</v>
      </c>
      <c r="X2658" t="s">
        <v>60</v>
      </c>
      <c r="Y2658" t="s">
        <v>61</v>
      </c>
      <c r="Z2658">
        <v>2</v>
      </c>
      <c r="AA2658"/>
    </row>
    <row r="2659" spans="1:27" x14ac:dyDescent="0.2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_xlfn.IFS(Z2659&gt;=5,"VERYHIGH",Z2659&gt;=4,"HIGH",Z2659&gt;=3,"MEDIUM",TRUE,"LOW")</f>
        <v>HIGH</v>
      </c>
    </row>
    <row r="2660" spans="1:27" hidden="1" x14ac:dyDescent="0.2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t="s">
        <v>15</v>
      </c>
      <c r="J2660" t="s">
        <v>49</v>
      </c>
      <c r="K2660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t="s">
        <v>58</v>
      </c>
      <c r="V2660">
        <v>21299</v>
      </c>
      <c r="W2660" t="s">
        <v>141</v>
      </c>
      <c r="X2660" t="s">
        <v>90</v>
      </c>
      <c r="Y2660" t="s">
        <v>61</v>
      </c>
      <c r="Z2660">
        <v>2</v>
      </c>
      <c r="AA2660"/>
    </row>
    <row r="2661" spans="1:27" x14ac:dyDescent="0.2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s="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_xlfn.IFS(Z2661&gt;=5,"VERYHIGH",Z2661&gt;=4,"HIGH",Z2661&gt;=3,"MEDIUM",TRUE,"LOW")</f>
        <v>LOW</v>
      </c>
    </row>
    <row r="2662" spans="1:27" hidden="1" x14ac:dyDescent="0.2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t="s">
        <v>11</v>
      </c>
      <c r="J2662" t="s">
        <v>49</v>
      </c>
      <c r="K2662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t="s">
        <v>58</v>
      </c>
      <c r="V2662">
        <v>51274</v>
      </c>
      <c r="W2662" t="s">
        <v>107</v>
      </c>
      <c r="X2662" t="s">
        <v>99</v>
      </c>
      <c r="Y2662" t="s">
        <v>61</v>
      </c>
      <c r="Z2662">
        <v>4</v>
      </c>
      <c r="AA2662"/>
    </row>
    <row r="2663" spans="1:27" hidden="1" x14ac:dyDescent="0.2">
      <c r="A2663" s="1">
        <v>3088</v>
      </c>
      <c r="B2663" s="1" t="s">
        <v>1651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t="s">
        <v>17</v>
      </c>
      <c r="J2663" t="s">
        <v>49</v>
      </c>
      <c r="K2663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t="s">
        <v>58</v>
      </c>
      <c r="V2663">
        <v>52777</v>
      </c>
      <c r="W2663" t="s">
        <v>89</v>
      </c>
      <c r="X2663" t="s">
        <v>99</v>
      </c>
      <c r="Y2663" t="s">
        <v>61</v>
      </c>
      <c r="Z2663">
        <v>5</v>
      </c>
      <c r="AA2663"/>
    </row>
    <row r="2664" spans="1:27" x14ac:dyDescent="0.2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_xlfn.IFS(Z2664&gt;=5,"VERYHIGH",Z2664&gt;=4,"HIGH",Z2664&gt;=3,"MEDIUM",TRUE,"LOW")</f>
        <v>HIGH</v>
      </c>
    </row>
    <row r="2665" spans="1:27" hidden="1" x14ac:dyDescent="0.2">
      <c r="A2665" s="1">
        <v>3090</v>
      </c>
      <c r="B2665" s="1" t="s">
        <v>1831</v>
      </c>
      <c r="C2665" s="1" t="s">
        <v>1100</v>
      </c>
      <c r="D2665" s="2">
        <v>44993</v>
      </c>
      <c r="F2665" t="s">
        <v>46</v>
      </c>
      <c r="G2665" t="s">
        <v>10893</v>
      </c>
      <c r="H2665" t="s">
        <v>10894</v>
      </c>
      <c r="I2665" t="s">
        <v>13</v>
      </c>
      <c r="J2665" t="s">
        <v>49</v>
      </c>
      <c r="K2665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t="s">
        <v>71</v>
      </c>
      <c r="V2665">
        <v>54485</v>
      </c>
      <c r="W2665" t="s">
        <v>107</v>
      </c>
      <c r="X2665" t="s">
        <v>99</v>
      </c>
      <c r="Y2665" t="s">
        <v>61</v>
      </c>
      <c r="Z2665">
        <v>5</v>
      </c>
      <c r="AA2665"/>
    </row>
    <row r="2666" spans="1:27" x14ac:dyDescent="0.2">
      <c r="A2666" s="1">
        <v>3091</v>
      </c>
      <c r="B2666" s="1" t="s">
        <v>7971</v>
      </c>
      <c r="C2666" s="1" t="s">
        <v>1246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s="1" t="s">
        <v>67</v>
      </c>
      <c r="N2666" t="s">
        <v>112</v>
      </c>
      <c r="O2666" t="s">
        <v>10897</v>
      </c>
      <c r="P2666" t="s">
        <v>54</v>
      </c>
      <c r="Q2666" t="s">
        <v>1045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_xlfn.IFS(Z2666&gt;=5,"VERYHIGH",Z2666&gt;=4,"HIGH",Z2666&gt;=3,"MEDIUM",TRUE,"LOW")</f>
        <v>VERYHIGH</v>
      </c>
    </row>
    <row r="2667" spans="1:27" x14ac:dyDescent="0.2">
      <c r="A2667" s="1">
        <v>3092</v>
      </c>
      <c r="B2667" s="1" t="s">
        <v>5775</v>
      </c>
      <c r="C2667" s="1" t="s">
        <v>1139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_xlfn.IFS(Z2667&gt;=5,"VERYHIGH",Z2667&gt;=4,"HIGH",Z2667&gt;=3,"MEDIUM",TRUE,"LOW")</f>
        <v>LOW</v>
      </c>
    </row>
    <row r="2668" spans="1:27" x14ac:dyDescent="0.2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s="1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_xlfn.IFS(Z2668&gt;=5,"VERYHIGH",Z2668&gt;=4,"HIGH",Z2668&gt;=3,"MEDIUM",TRUE,"LOW")</f>
        <v>LOW</v>
      </c>
    </row>
    <row r="2669" spans="1:27" x14ac:dyDescent="0.2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_xlfn.IFS(Z2669&gt;=5,"VERYHIGH",Z2669&gt;=4,"HIGH",Z2669&gt;=3,"MEDIUM",TRUE,"LOW")</f>
        <v>LOW</v>
      </c>
    </row>
    <row r="2670" spans="1:27" hidden="1" x14ac:dyDescent="0.2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t="s">
        <v>58</v>
      </c>
      <c r="V2670">
        <v>69905</v>
      </c>
      <c r="W2670" t="s">
        <v>89</v>
      </c>
      <c r="X2670" t="s">
        <v>117</v>
      </c>
      <c r="Y2670" t="s">
        <v>61</v>
      </c>
      <c r="Z2670">
        <v>4</v>
      </c>
      <c r="AA2670"/>
    </row>
    <row r="2671" spans="1:27" x14ac:dyDescent="0.2">
      <c r="A2671" s="1">
        <v>3096</v>
      </c>
      <c r="B2671" s="1" t="s">
        <v>6566</v>
      </c>
      <c r="C2671" s="1" t="s">
        <v>1673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s="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_xlfn.IFS(Z2671&gt;=5,"VERYHIGH",Z2671&gt;=4,"HIGH",Z2671&gt;=3,"MEDIUM",TRUE,"LOW")</f>
        <v>VERYHIGH</v>
      </c>
    </row>
    <row r="2672" spans="1:27" x14ac:dyDescent="0.2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s="1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_xlfn.IFS(Z2672&gt;=5,"VERYHIGH",Z2672&gt;=4,"HIGH",Z2672&gt;=3,"MEDIUM",TRUE,"LOW")</f>
        <v>HIGH</v>
      </c>
    </row>
    <row r="2673" spans="1:27" hidden="1" x14ac:dyDescent="0.2">
      <c r="A2673" s="1">
        <v>3098</v>
      </c>
      <c r="B2673" s="1" t="s">
        <v>715</v>
      </c>
      <c r="C2673" s="1" t="s">
        <v>1954</v>
      </c>
      <c r="D2673" s="2">
        <v>44426</v>
      </c>
      <c r="F2673" t="s">
        <v>813</v>
      </c>
      <c r="G2673" t="s">
        <v>10917</v>
      </c>
      <c r="H2673" t="s">
        <v>10918</v>
      </c>
      <c r="I2673" t="s">
        <v>11</v>
      </c>
      <c r="J2673" t="s">
        <v>49</v>
      </c>
      <c r="K2673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t="s">
        <v>71</v>
      </c>
      <c r="V2673">
        <v>20436</v>
      </c>
      <c r="W2673" t="s">
        <v>107</v>
      </c>
      <c r="X2673" t="s">
        <v>60</v>
      </c>
      <c r="Y2673" t="s">
        <v>61</v>
      </c>
      <c r="Z2673">
        <v>4</v>
      </c>
      <c r="AA2673"/>
    </row>
    <row r="2674" spans="1:27" hidden="1" x14ac:dyDescent="0.2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t="s">
        <v>11</v>
      </c>
      <c r="J2674" t="s">
        <v>49</v>
      </c>
      <c r="K2674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t="s">
        <v>71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/>
    </row>
    <row r="2675" spans="1:27" x14ac:dyDescent="0.2">
      <c r="A2675" s="1">
        <v>3100</v>
      </c>
      <c r="B2675" s="1" t="s">
        <v>1680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s="1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_xlfn.IFS(Z2675&gt;=5,"VERYHIGH",Z2675&gt;=4,"HIGH",Z2675&gt;=3,"MEDIUM",TRUE,"LOW")</f>
        <v>VERYHIGH</v>
      </c>
    </row>
    <row r="2676" spans="1:27" hidden="1" x14ac:dyDescent="0.2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t="s">
        <v>12</v>
      </c>
      <c r="J2676" t="s">
        <v>49</v>
      </c>
      <c r="K2676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t="s">
        <v>58</v>
      </c>
      <c r="V2676">
        <v>79029</v>
      </c>
      <c r="W2676" t="s">
        <v>141</v>
      </c>
      <c r="X2676" t="s">
        <v>90</v>
      </c>
      <c r="Y2676" t="s">
        <v>61</v>
      </c>
      <c r="Z2676">
        <v>2</v>
      </c>
      <c r="AA2676"/>
    </row>
    <row r="2677" spans="1:27" x14ac:dyDescent="0.2">
      <c r="A2677" s="1">
        <v>3102</v>
      </c>
      <c r="B2677" s="1" t="s">
        <v>2274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2052</v>
      </c>
      <c r="K2677" s="1" t="s">
        <v>78</v>
      </c>
      <c r="L2677" t="s">
        <v>51</v>
      </c>
      <c r="M2677" s="1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_xlfn.IFS(Z2677&gt;=5,"VERYHIGH",Z2677&gt;=4,"HIGH",Z2677&gt;=3,"MEDIUM",TRUE,"LOW")</f>
        <v>LOW</v>
      </c>
    </row>
    <row r="2678" spans="1:27" x14ac:dyDescent="0.2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2052</v>
      </c>
      <c r="K2678" s="1" t="s">
        <v>78</v>
      </c>
      <c r="L2678" t="s">
        <v>66</v>
      </c>
      <c r="M2678" s="1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_xlfn.IFS(Z2678&gt;=5,"VERYHIGH",Z2678&gt;=4,"HIGH",Z2678&gt;=3,"MEDIUM",TRUE,"LOW")</f>
        <v>HIGH</v>
      </c>
    </row>
    <row r="2679" spans="1:27" hidden="1" x14ac:dyDescent="0.2">
      <c r="A2679" s="1">
        <v>3104</v>
      </c>
      <c r="B2679" s="1" t="s">
        <v>1910</v>
      </c>
      <c r="C2679" s="1" t="s">
        <v>1041</v>
      </c>
      <c r="D2679" s="2">
        <v>44710</v>
      </c>
      <c r="F2679" t="s">
        <v>46</v>
      </c>
      <c r="G2679" t="s">
        <v>10932</v>
      </c>
      <c r="H2679" t="s">
        <v>10933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t="s">
        <v>58</v>
      </c>
      <c r="V2679">
        <v>71716</v>
      </c>
      <c r="W2679" t="s">
        <v>107</v>
      </c>
      <c r="X2679" t="s">
        <v>99</v>
      </c>
      <c r="Y2679" t="s">
        <v>61</v>
      </c>
      <c r="Z2679">
        <v>2</v>
      </c>
      <c r="AA2679"/>
    </row>
    <row r="2680" spans="1:27" x14ac:dyDescent="0.2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s="1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_xlfn.IFS(Z2680&gt;=5,"VERYHIGH",Z2680&gt;=4,"HIGH",Z2680&gt;=3,"MEDIUM",TRUE,"LOW")</f>
        <v>LOW</v>
      </c>
    </row>
    <row r="2681" spans="1:27" hidden="1" x14ac:dyDescent="0.2">
      <c r="A2681" s="1">
        <v>3106</v>
      </c>
      <c r="B2681" s="1" t="s">
        <v>9503</v>
      </c>
      <c r="C2681" s="1" t="s">
        <v>1433</v>
      </c>
      <c r="D2681" s="2">
        <v>43911</v>
      </c>
      <c r="F2681" t="s">
        <v>46</v>
      </c>
      <c r="G2681" t="s">
        <v>10938</v>
      </c>
      <c r="H2681" t="s">
        <v>10939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t="s">
        <v>71</v>
      </c>
      <c r="V2681">
        <v>33599</v>
      </c>
      <c r="W2681" t="s">
        <v>72</v>
      </c>
      <c r="X2681" t="s">
        <v>117</v>
      </c>
      <c r="Y2681" t="s">
        <v>61</v>
      </c>
      <c r="Z2681">
        <v>4</v>
      </c>
      <c r="AA2681"/>
    </row>
    <row r="2682" spans="1:27" x14ac:dyDescent="0.2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s="1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_xlfn.IFS(Z2682&gt;=5,"VERYHIGH",Z2682&gt;=4,"HIGH",Z2682&gt;=3,"MEDIUM",TRUE,"LOW")</f>
        <v>HIGH</v>
      </c>
    </row>
    <row r="2683" spans="1:27" x14ac:dyDescent="0.2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s="1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_xlfn.IFS(Z2683&gt;=5,"VERYHIGH",Z2683&gt;=4,"HIGH",Z2683&gt;=3,"MEDIUM",TRUE,"LOW")</f>
        <v>LOW</v>
      </c>
    </row>
    <row r="2684" spans="1:27" hidden="1" x14ac:dyDescent="0.2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t="s">
        <v>11</v>
      </c>
      <c r="J2684" t="s">
        <v>49</v>
      </c>
      <c r="K2684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t="s">
        <v>58</v>
      </c>
      <c r="V2684">
        <v>93749</v>
      </c>
      <c r="W2684" t="s">
        <v>59</v>
      </c>
      <c r="X2684" t="s">
        <v>99</v>
      </c>
      <c r="Y2684" t="s">
        <v>827</v>
      </c>
      <c r="Z2684">
        <v>2</v>
      </c>
      <c r="AA2684"/>
    </row>
    <row r="2685" spans="1:27" hidden="1" x14ac:dyDescent="0.2">
      <c r="A2685" s="1">
        <v>3110</v>
      </c>
      <c r="B2685" s="1" t="s">
        <v>10955</v>
      </c>
      <c r="C2685" s="1" t="s">
        <v>1592</v>
      </c>
      <c r="D2685" s="2">
        <v>44636</v>
      </c>
      <c r="F2685" t="s">
        <v>46</v>
      </c>
      <c r="G2685" t="s">
        <v>10956</v>
      </c>
      <c r="H2685" t="s">
        <v>10957</v>
      </c>
      <c r="I2685" t="s">
        <v>17</v>
      </c>
      <c r="J2685" t="s">
        <v>49</v>
      </c>
      <c r="K2685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1170</v>
      </c>
      <c r="U2685" t="s">
        <v>58</v>
      </c>
      <c r="V2685">
        <v>51909</v>
      </c>
      <c r="W2685" t="s">
        <v>72</v>
      </c>
      <c r="X2685" t="s">
        <v>90</v>
      </c>
      <c r="Y2685" t="s">
        <v>61</v>
      </c>
      <c r="Z2685">
        <v>2</v>
      </c>
      <c r="AA2685"/>
    </row>
    <row r="2686" spans="1:27" hidden="1" x14ac:dyDescent="0.2">
      <c r="A2686" s="1">
        <v>3111</v>
      </c>
      <c r="B2686" s="1" t="s">
        <v>3902</v>
      </c>
      <c r="C2686" s="1" t="s">
        <v>1613</v>
      </c>
      <c r="D2686" s="2">
        <v>43447</v>
      </c>
      <c r="F2686" t="s">
        <v>46</v>
      </c>
      <c r="G2686" t="s">
        <v>10958</v>
      </c>
      <c r="H2686" t="s">
        <v>10959</v>
      </c>
      <c r="I2686" t="s">
        <v>12</v>
      </c>
      <c r="J2686" t="s">
        <v>49</v>
      </c>
      <c r="K2686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t="s">
        <v>58</v>
      </c>
      <c r="V2686">
        <v>71638</v>
      </c>
      <c r="W2686" t="s">
        <v>89</v>
      </c>
      <c r="X2686" t="s">
        <v>117</v>
      </c>
      <c r="Y2686" t="s">
        <v>61</v>
      </c>
      <c r="Z2686">
        <v>1</v>
      </c>
      <c r="AA2686"/>
    </row>
    <row r="2687" spans="1:27" x14ac:dyDescent="0.2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s="1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_xlfn.IFS(Z2687&gt;=5,"VERYHIGH",Z2687&gt;=4,"HIGH",Z2687&gt;=3,"MEDIUM",TRUE,"LOW")</f>
        <v>HIGH</v>
      </c>
    </row>
    <row r="2688" spans="1:27" x14ac:dyDescent="0.2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_xlfn.IFS(Z2688&gt;=5,"VERYHIGH",Z2688&gt;=4,"HIGH",Z2688&gt;=3,"MEDIUM",TRUE,"LOW")</f>
        <v>HIGH</v>
      </c>
    </row>
    <row r="2689" spans="1:27" hidden="1" x14ac:dyDescent="0.2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t="s">
        <v>16</v>
      </c>
      <c r="J2689" t="s">
        <v>49</v>
      </c>
      <c r="K2689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t="s">
        <v>58</v>
      </c>
      <c r="V2689">
        <v>46346</v>
      </c>
      <c r="W2689" t="s">
        <v>141</v>
      </c>
      <c r="X2689" t="s">
        <v>117</v>
      </c>
      <c r="Y2689" t="s">
        <v>61</v>
      </c>
      <c r="Z2689">
        <v>2</v>
      </c>
      <c r="AA2689"/>
    </row>
    <row r="2690" spans="1:27" x14ac:dyDescent="0.2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_xlfn.IFS(Z2690&gt;=5,"VERYHIGH",Z2690&gt;=4,"HIGH",Z2690&gt;=3,"MEDIUM",TRUE,"LOW")</f>
        <v>HIGH</v>
      </c>
    </row>
    <row r="2691" spans="1:27" hidden="1" x14ac:dyDescent="0.2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t="s">
        <v>14</v>
      </c>
      <c r="J2691" t="s">
        <v>49</v>
      </c>
      <c r="K269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t="s">
        <v>58</v>
      </c>
      <c r="V2691">
        <v>97547</v>
      </c>
      <c r="W2691" t="s">
        <v>72</v>
      </c>
      <c r="X2691" t="s">
        <v>99</v>
      </c>
      <c r="Y2691" t="s">
        <v>61</v>
      </c>
      <c r="Z2691">
        <v>5</v>
      </c>
      <c r="AA2691"/>
    </row>
    <row r="2692" spans="1:27" hidden="1" x14ac:dyDescent="0.2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t="s">
        <v>58</v>
      </c>
      <c r="V2692">
        <v>48509</v>
      </c>
      <c r="W2692" t="s">
        <v>59</v>
      </c>
      <c r="X2692" t="s">
        <v>99</v>
      </c>
      <c r="Y2692" t="s">
        <v>61</v>
      </c>
      <c r="Z2692">
        <v>2</v>
      </c>
      <c r="AA2692"/>
    </row>
    <row r="2693" spans="1:27" x14ac:dyDescent="0.2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s="1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_xlfn.IFS(Z2693&gt;=5,"VERYHIGH",Z2693&gt;=4,"HIGH",Z2693&gt;=3,"MEDIUM",TRUE,"LOW")</f>
        <v>LOW</v>
      </c>
    </row>
    <row r="2694" spans="1:27" hidden="1" x14ac:dyDescent="0.2">
      <c r="A2694" s="1">
        <v>3119</v>
      </c>
      <c r="B2694" s="1" t="s">
        <v>10983</v>
      </c>
      <c r="C2694" s="1" t="s">
        <v>1637</v>
      </c>
      <c r="D2694" s="2">
        <v>44206</v>
      </c>
      <c r="F2694" t="s">
        <v>46</v>
      </c>
      <c r="G2694" t="s">
        <v>10984</v>
      </c>
      <c r="H2694" t="s">
        <v>10985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t="s">
        <v>71</v>
      </c>
      <c r="V2694">
        <v>71016</v>
      </c>
      <c r="W2694" t="s">
        <v>89</v>
      </c>
      <c r="X2694" t="s">
        <v>90</v>
      </c>
      <c r="Y2694" t="s">
        <v>61</v>
      </c>
      <c r="Z2694">
        <v>5</v>
      </c>
      <c r="AA2694"/>
    </row>
    <row r="2695" spans="1:27" x14ac:dyDescent="0.2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_xlfn.IFS(Z2695&gt;=5,"VERYHIGH",Z2695&gt;=4,"HIGH",Z2695&gt;=3,"MEDIUM",TRUE,"LOW")</f>
        <v>HIGH</v>
      </c>
    </row>
    <row r="2696" spans="1:27" x14ac:dyDescent="0.2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_xlfn.IFS(Z2696&gt;=5,"VERYHIGH",Z2696&gt;=4,"HIGH",Z2696&gt;=3,"MEDIUM",TRUE,"LOW")</f>
        <v>HIGH</v>
      </c>
    </row>
    <row r="2697" spans="1:27" x14ac:dyDescent="0.2">
      <c r="A2697" s="1">
        <v>3122</v>
      </c>
      <c r="B2697" s="1" t="s">
        <v>4828</v>
      </c>
      <c r="C2697" s="1" t="s">
        <v>1268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2052</v>
      </c>
      <c r="K2697" s="1" t="s">
        <v>50</v>
      </c>
      <c r="L2697" t="s">
        <v>51</v>
      </c>
      <c r="M2697" s="1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_xlfn.IFS(Z2697&gt;=5,"VERYHIGH",Z2697&gt;=4,"HIGH",Z2697&gt;=3,"MEDIUM",TRUE,"LOW")</f>
        <v>VERYHIGH</v>
      </c>
    </row>
    <row r="2698" spans="1:27" hidden="1" x14ac:dyDescent="0.2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t="s">
        <v>18</v>
      </c>
      <c r="J2698" t="s">
        <v>49</v>
      </c>
      <c r="K2698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t="s">
        <v>71</v>
      </c>
      <c r="V2698">
        <v>94273</v>
      </c>
      <c r="W2698" t="s">
        <v>72</v>
      </c>
      <c r="X2698" t="s">
        <v>99</v>
      </c>
      <c r="Y2698" t="s">
        <v>61</v>
      </c>
      <c r="Z2698">
        <v>4</v>
      </c>
      <c r="AA2698"/>
    </row>
    <row r="2699" spans="1:27" x14ac:dyDescent="0.2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2052</v>
      </c>
      <c r="K2699" s="1" t="s">
        <v>78</v>
      </c>
      <c r="L2699" t="s">
        <v>79</v>
      </c>
      <c r="M2699" s="1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_xlfn.IFS(Z2699&gt;=5,"VERYHIGH",Z2699&gt;=4,"HIGH",Z2699&gt;=3,"MEDIUM",TRUE,"LOW")</f>
        <v>VERYHIGH</v>
      </c>
    </row>
    <row r="2700" spans="1:27" x14ac:dyDescent="0.2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2052</v>
      </c>
      <c r="K2700" s="1" t="s">
        <v>67</v>
      </c>
      <c r="L2700" t="s">
        <v>51</v>
      </c>
      <c r="M2700" s="1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_xlfn.IFS(Z2700&gt;=5,"VERYHIGH",Z2700&gt;=4,"HIGH",Z2700&gt;=3,"MEDIUM",TRUE,"LOW")</f>
        <v>HIGH</v>
      </c>
    </row>
    <row r="2701" spans="1:27" hidden="1" x14ac:dyDescent="0.2">
      <c r="A2701" s="1">
        <v>3126</v>
      </c>
      <c r="B2701" s="1" t="s">
        <v>10632</v>
      </c>
      <c r="C2701" s="1" t="s">
        <v>2278</v>
      </c>
      <c r="D2701" s="2">
        <v>44678</v>
      </c>
      <c r="F2701" t="s">
        <v>46</v>
      </c>
      <c r="G2701" t="s">
        <v>11008</v>
      </c>
      <c r="H2701" t="s">
        <v>11009</v>
      </c>
      <c r="I2701" t="s">
        <v>19</v>
      </c>
      <c r="J2701" t="s">
        <v>49</v>
      </c>
      <c r="K270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t="s">
        <v>71</v>
      </c>
      <c r="V2701">
        <v>35212</v>
      </c>
      <c r="W2701" t="s">
        <v>107</v>
      </c>
      <c r="X2701" t="s">
        <v>117</v>
      </c>
      <c r="Y2701" t="s">
        <v>61</v>
      </c>
      <c r="Z2701">
        <v>2</v>
      </c>
      <c r="AA2701"/>
    </row>
    <row r="2702" spans="1:27" x14ac:dyDescent="0.2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_xlfn.IFS(Z2702&gt;=5,"VERYHIGH",Z2702&gt;=4,"HIGH",Z2702&gt;=3,"MEDIUM",TRUE,"LOW")</f>
        <v>LOW</v>
      </c>
    </row>
    <row r="2703" spans="1:27" hidden="1" x14ac:dyDescent="0.2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t="s">
        <v>58</v>
      </c>
      <c r="V2703">
        <v>7259</v>
      </c>
      <c r="W2703" t="s">
        <v>107</v>
      </c>
      <c r="X2703" t="s">
        <v>60</v>
      </c>
      <c r="Y2703" t="s">
        <v>61</v>
      </c>
      <c r="Z2703">
        <v>2</v>
      </c>
      <c r="AA2703"/>
    </row>
    <row r="2704" spans="1:27" hidden="1" x14ac:dyDescent="0.2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t="s">
        <v>10</v>
      </c>
      <c r="J2704" t="s">
        <v>49</v>
      </c>
      <c r="K2704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t="s">
        <v>58</v>
      </c>
      <c r="V2704">
        <v>11631</v>
      </c>
      <c r="W2704" t="s">
        <v>107</v>
      </c>
      <c r="X2704" t="s">
        <v>60</v>
      </c>
      <c r="Y2704" t="s">
        <v>61</v>
      </c>
      <c r="Z2704">
        <v>5</v>
      </c>
      <c r="AA2704"/>
    </row>
    <row r="2705" spans="1:27" x14ac:dyDescent="0.2">
      <c r="A2705" s="1">
        <v>3130</v>
      </c>
      <c r="B2705" s="1" t="s">
        <v>1572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_xlfn.IFS(Z2705&gt;=5,"VERYHIGH",Z2705&gt;=4,"HIGH",Z2705&gt;=3,"MEDIUM",TRUE,"LOW")</f>
        <v>VERYHIGH</v>
      </c>
    </row>
    <row r="2706" spans="1:27" x14ac:dyDescent="0.2">
      <c r="A2706" s="1">
        <v>3131</v>
      </c>
      <c r="B2706" s="1" t="s">
        <v>5574</v>
      </c>
      <c r="C2706" s="1" t="s">
        <v>2357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26"/>
        <v>LOW</v>
      </c>
    </row>
    <row r="2707" spans="1:27" x14ac:dyDescent="0.2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s="1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26"/>
        <v>HIGH</v>
      </c>
    </row>
    <row r="2708" spans="1:27" x14ac:dyDescent="0.2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s="1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26"/>
        <v>VERYHIGH</v>
      </c>
    </row>
    <row r="2709" spans="1:27" x14ac:dyDescent="0.2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26"/>
        <v>VERYHIGH</v>
      </c>
    </row>
    <row r="2710" spans="1:27" x14ac:dyDescent="0.2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26"/>
        <v>HIGH</v>
      </c>
    </row>
    <row r="2711" spans="1:27" hidden="1" x14ac:dyDescent="0.2">
      <c r="A2711" s="1">
        <v>3136</v>
      </c>
      <c r="B2711" s="1" t="s">
        <v>1128</v>
      </c>
      <c r="C2711" s="1" t="s">
        <v>1320</v>
      </c>
      <c r="D2711" s="2">
        <v>44881</v>
      </c>
      <c r="F2711" t="s">
        <v>813</v>
      </c>
      <c r="G2711" t="s">
        <v>9174</v>
      </c>
      <c r="H2711" t="s">
        <v>11043</v>
      </c>
      <c r="I2711" t="s">
        <v>11</v>
      </c>
      <c r="J2711" t="s">
        <v>49</v>
      </c>
      <c r="K271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t="s">
        <v>58</v>
      </c>
      <c r="V2711">
        <v>52077</v>
      </c>
      <c r="W2711" t="s">
        <v>72</v>
      </c>
      <c r="X2711" t="s">
        <v>99</v>
      </c>
      <c r="Y2711" t="s">
        <v>61</v>
      </c>
      <c r="Z2711">
        <v>4</v>
      </c>
      <c r="AA2711"/>
    </row>
    <row r="2712" spans="1:27" x14ac:dyDescent="0.2">
      <c r="A2712" s="1">
        <v>3137</v>
      </c>
      <c r="B2712" s="1" t="s">
        <v>1558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s="1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_xlfn.IFS(Z2712&gt;=5,"VERYHIGH",Z2712&gt;=4,"HIGH",Z2712&gt;=3,"MEDIUM",TRUE,"LOW")</f>
        <v>LOW</v>
      </c>
    </row>
    <row r="2713" spans="1:27" x14ac:dyDescent="0.2">
      <c r="A2713" s="1">
        <v>3138</v>
      </c>
      <c r="B2713" s="1" t="s">
        <v>10901</v>
      </c>
      <c r="C2713" s="1" t="s">
        <v>1732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s="1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_xlfn.IFS(Z2713&gt;=5,"VERYHIGH",Z2713&gt;=4,"HIGH",Z2713&gt;=3,"MEDIUM",TRUE,"LOW")</f>
        <v>HIGH</v>
      </c>
    </row>
    <row r="2714" spans="1:27" hidden="1" x14ac:dyDescent="0.2">
      <c r="A2714" s="1">
        <v>3139</v>
      </c>
      <c r="B2714" s="1" t="s">
        <v>9059</v>
      </c>
      <c r="C2714" s="1" t="s">
        <v>1707</v>
      </c>
      <c r="D2714" s="2">
        <v>44519</v>
      </c>
      <c r="F2714" t="s">
        <v>813</v>
      </c>
      <c r="G2714" t="s">
        <v>11050</v>
      </c>
      <c r="H2714" t="s">
        <v>11051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t="s">
        <v>58</v>
      </c>
      <c r="V2714">
        <v>29416</v>
      </c>
      <c r="W2714" t="s">
        <v>141</v>
      </c>
      <c r="X2714" t="s">
        <v>90</v>
      </c>
      <c r="Y2714" t="s">
        <v>61</v>
      </c>
      <c r="Z2714">
        <v>4</v>
      </c>
      <c r="AA2714"/>
    </row>
    <row r="2715" spans="1:27" hidden="1" x14ac:dyDescent="0.2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t="s">
        <v>15</v>
      </c>
      <c r="J2715" t="s">
        <v>49</v>
      </c>
      <c r="K2715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t="s">
        <v>71</v>
      </c>
      <c r="V2715">
        <v>89284</v>
      </c>
      <c r="W2715" t="s">
        <v>72</v>
      </c>
      <c r="X2715" t="s">
        <v>60</v>
      </c>
      <c r="Y2715" t="s">
        <v>61</v>
      </c>
      <c r="Z2715">
        <v>5</v>
      </c>
      <c r="AA2715"/>
    </row>
    <row r="2716" spans="1:27" hidden="1" x14ac:dyDescent="0.2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t="s">
        <v>10</v>
      </c>
      <c r="J2716" t="s">
        <v>49</v>
      </c>
      <c r="K2716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t="s">
        <v>71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/>
    </row>
    <row r="2717" spans="1:27" hidden="1" x14ac:dyDescent="0.2">
      <c r="A2717" s="1">
        <v>3142</v>
      </c>
      <c r="B2717" s="1" t="s">
        <v>7950</v>
      </c>
      <c r="C2717" s="1" t="s">
        <v>2006</v>
      </c>
      <c r="D2717" s="2">
        <v>44237</v>
      </c>
      <c r="F2717" t="s">
        <v>46</v>
      </c>
      <c r="G2717" t="s">
        <v>11057</v>
      </c>
      <c r="H2717" t="s">
        <v>11058</v>
      </c>
      <c r="I2717" t="s">
        <v>11</v>
      </c>
      <c r="J2717" t="s">
        <v>49</v>
      </c>
      <c r="K2717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t="s">
        <v>58</v>
      </c>
      <c r="V2717">
        <v>49701</v>
      </c>
      <c r="W2717" t="s">
        <v>59</v>
      </c>
      <c r="X2717" t="s">
        <v>90</v>
      </c>
      <c r="Y2717" t="s">
        <v>61</v>
      </c>
      <c r="Z2717">
        <v>4</v>
      </c>
      <c r="AA2717"/>
    </row>
    <row r="2718" spans="1:27" hidden="1" x14ac:dyDescent="0.2">
      <c r="A2718" s="1">
        <v>3143</v>
      </c>
      <c r="B2718" s="1" t="s">
        <v>1831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t="s">
        <v>17</v>
      </c>
      <c r="J2718" t="s">
        <v>49</v>
      </c>
      <c r="K2718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t="s">
        <v>58</v>
      </c>
      <c r="V2718">
        <v>32652</v>
      </c>
      <c r="W2718" t="s">
        <v>107</v>
      </c>
      <c r="X2718" t="s">
        <v>60</v>
      </c>
      <c r="Y2718" t="s">
        <v>61</v>
      </c>
      <c r="Z2718">
        <v>2</v>
      </c>
      <c r="AA2718"/>
    </row>
    <row r="2719" spans="1:27" hidden="1" x14ac:dyDescent="0.2">
      <c r="A2719" s="1">
        <v>3144</v>
      </c>
      <c r="B2719" s="1" t="s">
        <v>8761</v>
      </c>
      <c r="C2719" s="1" t="s">
        <v>2091</v>
      </c>
      <c r="D2719" s="2">
        <v>44236</v>
      </c>
      <c r="F2719" t="s">
        <v>46</v>
      </c>
      <c r="G2719" t="s">
        <v>11063</v>
      </c>
      <c r="H2719" t="s">
        <v>11064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t="s">
        <v>71</v>
      </c>
      <c r="V2719">
        <v>4496</v>
      </c>
      <c r="W2719" t="s">
        <v>72</v>
      </c>
      <c r="X2719" t="s">
        <v>99</v>
      </c>
      <c r="Y2719" t="s">
        <v>118</v>
      </c>
      <c r="Z2719">
        <v>2</v>
      </c>
      <c r="AA2719"/>
    </row>
    <row r="2720" spans="1:27" x14ac:dyDescent="0.2">
      <c r="A2720" s="1">
        <v>3145</v>
      </c>
      <c r="B2720" s="1" t="s">
        <v>5738</v>
      </c>
      <c r="C2720" s="1" t="s">
        <v>2155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2052</v>
      </c>
      <c r="K2720" s="1" t="s">
        <v>67</v>
      </c>
      <c r="L2720" t="s">
        <v>51</v>
      </c>
      <c r="M2720" s="1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_xlfn.IFS(Z2720&gt;=5,"VERYHIGH",Z2720&gt;=4,"HIGH",Z2720&gt;=3,"MEDIUM",TRUE,"LOW")</f>
        <v>LOW</v>
      </c>
    </row>
    <row r="2721" spans="1:27" hidden="1" x14ac:dyDescent="0.2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 x14ac:dyDescent="0.2">
      <c r="A2722" s="1">
        <v>3147</v>
      </c>
      <c r="B2722" s="1" t="s">
        <v>193</v>
      </c>
      <c r="C2722" s="1" t="s">
        <v>1428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s="1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_xlfn.IFS(Z2722&gt;=5,"VERYHIGH",Z2722&gt;=4,"HIGH",Z2722&gt;=3,"MEDIUM",TRUE,"LOW")</f>
        <v>VERYHIGH</v>
      </c>
    </row>
    <row r="2723" spans="1:27" x14ac:dyDescent="0.2">
      <c r="A2723" s="1">
        <v>3148</v>
      </c>
      <c r="B2723" s="1" t="s">
        <v>11077</v>
      </c>
      <c r="C2723" s="1" t="s">
        <v>2112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s="1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_xlfn.IFS(Z2723&gt;=5,"VERYHIGH",Z2723&gt;=4,"HIGH",Z2723&gt;=3,"MEDIUM",TRUE,"LOW")</f>
        <v>LOW</v>
      </c>
    </row>
    <row r="2724" spans="1:27" x14ac:dyDescent="0.2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s="1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_xlfn.IFS(Z2724&gt;=5,"VERYHIGH",Z2724&gt;=4,"HIGH",Z2724&gt;=3,"MEDIUM",TRUE,"LOW")</f>
        <v>LOW</v>
      </c>
    </row>
    <row r="2725" spans="1:27" hidden="1" x14ac:dyDescent="0.2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t="s">
        <v>15</v>
      </c>
      <c r="J2725" t="s">
        <v>49</v>
      </c>
      <c r="K2725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t="s">
        <v>58</v>
      </c>
      <c r="V2725">
        <v>11927</v>
      </c>
      <c r="W2725" t="s">
        <v>141</v>
      </c>
      <c r="X2725" t="s">
        <v>60</v>
      </c>
      <c r="Y2725" t="s">
        <v>61</v>
      </c>
      <c r="Z2725">
        <v>2</v>
      </c>
      <c r="AA2725"/>
    </row>
    <row r="2726" spans="1:27" hidden="1" x14ac:dyDescent="0.2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t="s">
        <v>58</v>
      </c>
      <c r="V2726">
        <v>81158</v>
      </c>
      <c r="W2726" t="s">
        <v>59</v>
      </c>
      <c r="X2726" t="s">
        <v>60</v>
      </c>
      <c r="Y2726" t="s">
        <v>118</v>
      </c>
      <c r="Z2726">
        <v>4</v>
      </c>
      <c r="AA2726"/>
    </row>
    <row r="2727" spans="1:27" x14ac:dyDescent="0.2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_xlfn.IFS(Z2727&gt;=5,"VERYHIGH",Z2727&gt;=4,"HIGH",Z2727&gt;=3,"MEDIUM",TRUE,"LOW")</f>
        <v>VERYHIGH</v>
      </c>
    </row>
    <row r="2728" spans="1:27" x14ac:dyDescent="0.2">
      <c r="A2728" s="1">
        <v>3153</v>
      </c>
      <c r="B2728" s="1" t="s">
        <v>11095</v>
      </c>
      <c r="C2728" s="1" t="s">
        <v>1831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_xlfn.IFS(Z2728&gt;=5,"VERYHIGH",Z2728&gt;=4,"HIGH",Z2728&gt;=3,"MEDIUM",TRUE,"LOW")</f>
        <v>HIGH</v>
      </c>
    </row>
    <row r="2729" spans="1:27" hidden="1" x14ac:dyDescent="0.2">
      <c r="A2729" s="1">
        <v>3154</v>
      </c>
      <c r="B2729" s="1" t="s">
        <v>6107</v>
      </c>
      <c r="C2729" s="1" t="s">
        <v>1572</v>
      </c>
      <c r="D2729" s="2">
        <v>43518</v>
      </c>
      <c r="F2729" t="s">
        <v>46</v>
      </c>
      <c r="G2729" t="s">
        <v>11100</v>
      </c>
      <c r="H2729" t="s">
        <v>11101</v>
      </c>
      <c r="I2729" t="s">
        <v>12</v>
      </c>
      <c r="J2729" t="s">
        <v>49</v>
      </c>
      <c r="K2729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t="s">
        <v>58</v>
      </c>
      <c r="V2729">
        <v>75205</v>
      </c>
      <c r="W2729" t="s">
        <v>107</v>
      </c>
      <c r="X2729" t="s">
        <v>90</v>
      </c>
      <c r="Y2729" t="s">
        <v>61</v>
      </c>
      <c r="Z2729">
        <v>2</v>
      </c>
      <c r="AA2729"/>
    </row>
    <row r="2730" spans="1:27" x14ac:dyDescent="0.2">
      <c r="A2730" s="1">
        <v>3155</v>
      </c>
      <c r="B2730" s="1" t="s">
        <v>2264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s="1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_xlfn.IFS(Z2730&gt;=5,"VERYHIGH",Z2730&gt;=4,"HIGH",Z2730&gt;=3,"MEDIUM",TRUE,"LOW")</f>
        <v>LOW</v>
      </c>
    </row>
    <row r="2731" spans="1:27" x14ac:dyDescent="0.2">
      <c r="A2731" s="1">
        <v>3156</v>
      </c>
      <c r="B2731" s="1" t="s">
        <v>2148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s="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_xlfn.IFS(Z2731&gt;=5,"VERYHIGH",Z2731&gt;=4,"HIGH",Z2731&gt;=3,"MEDIUM",TRUE,"LOW")</f>
        <v>VERYHIGH</v>
      </c>
    </row>
    <row r="2732" spans="1:27" x14ac:dyDescent="0.2">
      <c r="A2732" s="1">
        <v>3157</v>
      </c>
      <c r="B2732" s="1" t="s">
        <v>11111</v>
      </c>
      <c r="C2732" s="1" t="s">
        <v>1944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78</v>
      </c>
      <c r="N2732" t="s">
        <v>189</v>
      </c>
      <c r="O2732" t="s">
        <v>11114</v>
      </c>
      <c r="P2732" t="s">
        <v>54</v>
      </c>
      <c r="Q2732" t="s">
        <v>1045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_xlfn.IFS(Z2732&gt;=5,"VERYHIGH",Z2732&gt;=4,"HIGH",Z2732&gt;=3,"MEDIUM",TRUE,"LOW")</f>
        <v>VERYHIGH</v>
      </c>
    </row>
    <row r="2733" spans="1:27" x14ac:dyDescent="0.2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2351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_xlfn.IFS(Z2733&gt;=5,"VERYHIGH",Z2733&gt;=4,"HIGH",Z2733&gt;=3,"MEDIUM",TRUE,"LOW")</f>
        <v>LOW</v>
      </c>
    </row>
    <row r="2734" spans="1:27" x14ac:dyDescent="0.2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s="1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_xlfn.IFS(Z2734&gt;=5,"VERYHIGH",Z2734&gt;=4,"HIGH",Z2734&gt;=3,"MEDIUM",TRUE,"LOW")</f>
        <v>HIGH</v>
      </c>
    </row>
    <row r="2735" spans="1:27" hidden="1" x14ac:dyDescent="0.2">
      <c r="A2735" s="1">
        <v>3160</v>
      </c>
      <c r="B2735" s="1" t="s">
        <v>10888</v>
      </c>
      <c r="C2735" s="1" t="s">
        <v>1790</v>
      </c>
      <c r="D2735" s="2">
        <v>43530</v>
      </c>
      <c r="F2735" t="s">
        <v>813</v>
      </c>
      <c r="G2735" t="s">
        <v>11123</v>
      </c>
      <c r="H2735" t="s">
        <v>11124</v>
      </c>
      <c r="I2735" t="s">
        <v>14</v>
      </c>
      <c r="J2735" t="s">
        <v>49</v>
      </c>
      <c r="K2735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t="s">
        <v>58</v>
      </c>
      <c r="V2735">
        <v>69293</v>
      </c>
      <c r="W2735" t="s">
        <v>89</v>
      </c>
      <c r="X2735" t="s">
        <v>90</v>
      </c>
      <c r="Y2735" t="s">
        <v>118</v>
      </c>
      <c r="Z2735">
        <v>4</v>
      </c>
      <c r="AA2735"/>
    </row>
    <row r="2736" spans="1:27" x14ac:dyDescent="0.2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s="1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_xlfn.IFS(Z2736&gt;=5,"VERYHIGH",Z2736&gt;=4,"HIGH",Z2736&gt;=3,"MEDIUM",TRUE,"LOW")</f>
        <v>LOW</v>
      </c>
    </row>
    <row r="2737" spans="1:27" x14ac:dyDescent="0.2">
      <c r="A2737" s="1">
        <v>3162</v>
      </c>
      <c r="B2737" s="1" t="s">
        <v>3641</v>
      </c>
      <c r="C2737" s="1" t="s">
        <v>1706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_xlfn.IFS(Z2737&gt;=5,"VERYHIGH",Z2737&gt;=4,"HIGH",Z2737&gt;=3,"MEDIUM",TRUE,"LOW")</f>
        <v>VERYHIGH</v>
      </c>
    </row>
    <row r="2738" spans="1:27" hidden="1" x14ac:dyDescent="0.2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t="s">
        <v>15</v>
      </c>
      <c r="J2738" t="s">
        <v>49</v>
      </c>
      <c r="K2738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t="s">
        <v>71</v>
      </c>
      <c r="V2738">
        <v>57484</v>
      </c>
      <c r="W2738" t="s">
        <v>107</v>
      </c>
      <c r="X2738" t="s">
        <v>99</v>
      </c>
      <c r="Y2738" t="s">
        <v>61</v>
      </c>
      <c r="Z2738">
        <v>4</v>
      </c>
      <c r="AA2738"/>
    </row>
    <row r="2739" spans="1:27" x14ac:dyDescent="0.2">
      <c r="A2739" s="1">
        <v>3164</v>
      </c>
      <c r="B2739" s="1" t="s">
        <v>11137</v>
      </c>
      <c r="C2739" s="1" t="s">
        <v>1707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s="1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_xlfn.IFS(Z2739&gt;=5,"VERYHIGH",Z2739&gt;=4,"HIGH",Z2739&gt;=3,"MEDIUM",TRUE,"LOW")</f>
        <v>VERYHIGH</v>
      </c>
    </row>
    <row r="2740" spans="1:27" x14ac:dyDescent="0.2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_xlfn.IFS(Z2740&gt;=5,"VERYHIGH",Z2740&gt;=4,"HIGH",Z2740&gt;=3,"MEDIUM",TRUE,"LOW")</f>
        <v>LOW</v>
      </c>
    </row>
    <row r="2741" spans="1:27" x14ac:dyDescent="0.2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_xlfn.IFS(Z2741&gt;=5,"VERYHIGH",Z2741&gt;=4,"HIGH",Z2741&gt;=3,"MEDIUM",TRUE,"LOW")</f>
        <v>LOW</v>
      </c>
    </row>
    <row r="2742" spans="1:27" hidden="1" x14ac:dyDescent="0.2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t="s">
        <v>12</v>
      </c>
      <c r="J2742" t="s">
        <v>49</v>
      </c>
      <c r="K2742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t="s">
        <v>71</v>
      </c>
      <c r="V2742">
        <v>2156</v>
      </c>
      <c r="W2742" t="s">
        <v>89</v>
      </c>
      <c r="X2742" t="s">
        <v>117</v>
      </c>
      <c r="Y2742" t="s">
        <v>118</v>
      </c>
      <c r="Z2742">
        <v>4</v>
      </c>
      <c r="AA2742"/>
    </row>
    <row r="2743" spans="1:27" x14ac:dyDescent="0.2">
      <c r="A2743" s="1">
        <v>3168</v>
      </c>
      <c r="B2743" s="1" t="s">
        <v>10232</v>
      </c>
      <c r="C2743" s="1" t="s">
        <v>1823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2052</v>
      </c>
      <c r="K2743" s="1" t="s">
        <v>67</v>
      </c>
      <c r="L2743" t="s">
        <v>66</v>
      </c>
      <c r="M2743" s="1" t="s">
        <v>78</v>
      </c>
      <c r="N2743" t="s">
        <v>189</v>
      </c>
      <c r="O2743" t="s">
        <v>11156</v>
      </c>
      <c r="P2743" t="s">
        <v>54</v>
      </c>
      <c r="Q2743" t="s">
        <v>2291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_xlfn.IFS(Z2743&gt;=5,"VERYHIGH",Z2743&gt;=4,"HIGH",Z2743&gt;=3,"MEDIUM",TRUE,"LOW")</f>
        <v>LOW</v>
      </c>
    </row>
    <row r="2744" spans="1:27" x14ac:dyDescent="0.2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s="1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_xlfn.IFS(Z2744&gt;=5,"VERYHIGH",Z2744&gt;=4,"HIGH",Z2744&gt;=3,"MEDIUM",TRUE,"LOW")</f>
        <v>HIGH</v>
      </c>
    </row>
    <row r="2745" spans="1:27" x14ac:dyDescent="0.2">
      <c r="A2745" s="1">
        <v>3170</v>
      </c>
      <c r="B2745" s="1" t="s">
        <v>5444</v>
      </c>
      <c r="C2745" s="1" t="s">
        <v>2207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s="1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_xlfn.IFS(Z2745&gt;=5,"VERYHIGH",Z2745&gt;=4,"HIGH",Z2745&gt;=3,"MEDIUM",TRUE,"LOW")</f>
        <v>LOW</v>
      </c>
    </row>
    <row r="2746" spans="1:27" x14ac:dyDescent="0.2">
      <c r="A2746" s="1">
        <v>3171</v>
      </c>
      <c r="B2746" s="1" t="s">
        <v>6149</v>
      </c>
      <c r="C2746" s="1" t="s">
        <v>2347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_xlfn.IFS(Z2746&gt;=5,"VERYHIGH",Z2746&gt;=4,"HIGH",Z2746&gt;=3,"MEDIUM",TRUE,"LOW")</f>
        <v>VERYHIGH</v>
      </c>
    </row>
    <row r="2747" spans="1:27" hidden="1" x14ac:dyDescent="0.2">
      <c r="A2747" s="1">
        <v>3172</v>
      </c>
      <c r="B2747" s="1" t="s">
        <v>1518</v>
      </c>
      <c r="C2747" s="1" t="s">
        <v>1706</v>
      </c>
      <c r="D2747" s="2">
        <v>43577</v>
      </c>
      <c r="F2747" t="s">
        <v>46</v>
      </c>
      <c r="G2747" t="s">
        <v>5420</v>
      </c>
      <c r="H2747" t="s">
        <v>11170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t="s">
        <v>58</v>
      </c>
      <c r="V2747">
        <v>41155</v>
      </c>
      <c r="W2747" t="s">
        <v>141</v>
      </c>
      <c r="X2747" t="s">
        <v>117</v>
      </c>
      <c r="Y2747" t="s">
        <v>61</v>
      </c>
      <c r="Z2747">
        <v>4</v>
      </c>
      <c r="AA2747"/>
    </row>
    <row r="2748" spans="1:27" x14ac:dyDescent="0.2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139</v>
      </c>
      <c r="O2748" t="s">
        <v>11173</v>
      </c>
      <c r="P2748" t="s">
        <v>54</v>
      </c>
      <c r="Q2748" t="s">
        <v>1045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27">_xlfn.IFS(Z2748&gt;=5,"VERYHIGH",Z2748&gt;=4,"HIGH",Z2748&gt;=3,"MEDIUM",TRUE,"LOW")</f>
        <v>LOW</v>
      </c>
    </row>
    <row r="2749" spans="1:27" x14ac:dyDescent="0.2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s="1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27"/>
        <v>VERYHIGH</v>
      </c>
    </row>
    <row r="2750" spans="1:27" x14ac:dyDescent="0.2">
      <c r="A2750" s="1">
        <v>3175</v>
      </c>
      <c r="B2750" s="1" t="s">
        <v>1138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s="1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27"/>
        <v>LOW</v>
      </c>
    </row>
    <row r="2751" spans="1:27" x14ac:dyDescent="0.2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s="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27"/>
        <v>LOW</v>
      </c>
    </row>
    <row r="2752" spans="1:27" x14ac:dyDescent="0.2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s="1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27"/>
        <v>LOW</v>
      </c>
    </row>
    <row r="2753" spans="1:27" x14ac:dyDescent="0.2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s="1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27"/>
        <v>LOW</v>
      </c>
    </row>
    <row r="2754" spans="1:27" x14ac:dyDescent="0.2">
      <c r="A2754" s="1">
        <v>3179</v>
      </c>
      <c r="B2754" s="1" t="s">
        <v>1472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s="1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27"/>
        <v>LOW</v>
      </c>
    </row>
    <row r="2755" spans="1:27" x14ac:dyDescent="0.2">
      <c r="A2755" s="1">
        <v>3180</v>
      </c>
      <c r="B2755" s="1" t="s">
        <v>1606</v>
      </c>
      <c r="C2755" s="1" t="s">
        <v>1224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s="1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27"/>
        <v>HIGH</v>
      </c>
    </row>
    <row r="2756" spans="1:27" x14ac:dyDescent="0.2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27"/>
        <v>HIGH</v>
      </c>
    </row>
    <row r="2757" spans="1:27" hidden="1" x14ac:dyDescent="0.2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t="s">
        <v>14</v>
      </c>
      <c r="J2757" t="s">
        <v>49</v>
      </c>
      <c r="K2757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t="s">
        <v>58</v>
      </c>
      <c r="V2757">
        <v>55287</v>
      </c>
      <c r="W2757" t="s">
        <v>59</v>
      </c>
      <c r="X2757" t="s">
        <v>99</v>
      </c>
      <c r="Y2757" t="s">
        <v>827</v>
      </c>
      <c r="Z2757">
        <v>2</v>
      </c>
      <c r="AA2757"/>
    </row>
    <row r="2758" spans="1:27" x14ac:dyDescent="0.2">
      <c r="A2758" s="1">
        <v>3183</v>
      </c>
      <c r="B2758" s="1" t="s">
        <v>44</v>
      </c>
      <c r="C2758" s="1" t="s">
        <v>1524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s="1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_xlfn.IFS(Z2758&gt;=5,"VERYHIGH",Z2758&gt;=4,"HIGH",Z2758&gt;=3,"MEDIUM",TRUE,"LOW")</f>
        <v>MEDIUM</v>
      </c>
    </row>
    <row r="2759" spans="1:27" hidden="1" x14ac:dyDescent="0.2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t="s">
        <v>13</v>
      </c>
      <c r="J2759" t="s">
        <v>49</v>
      </c>
      <c r="K2759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t="s">
        <v>58</v>
      </c>
      <c r="V2759">
        <v>9994</v>
      </c>
      <c r="W2759" t="s">
        <v>72</v>
      </c>
      <c r="X2759" t="s">
        <v>90</v>
      </c>
      <c r="Y2759" t="s">
        <v>827</v>
      </c>
      <c r="Z2759">
        <v>5</v>
      </c>
      <c r="AA2759"/>
    </row>
    <row r="2760" spans="1:27" x14ac:dyDescent="0.2">
      <c r="A2760" s="1">
        <v>3185</v>
      </c>
      <c r="B2760" s="1" t="s">
        <v>949</v>
      </c>
      <c r="C2760" s="1" t="s">
        <v>2240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s="1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_xlfn.IFS(Z2760&gt;=5,"VERYHIGH",Z2760&gt;=4,"HIGH",Z2760&gt;=3,"MEDIUM",TRUE,"LOW")</f>
        <v>LOW</v>
      </c>
    </row>
    <row r="2761" spans="1:27" x14ac:dyDescent="0.2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_xlfn.IFS(Z2761&gt;=5,"VERYHIGH",Z2761&gt;=4,"HIGH",Z2761&gt;=3,"MEDIUM",TRUE,"LOW")</f>
        <v>LOW</v>
      </c>
    </row>
    <row r="2762" spans="1:27" x14ac:dyDescent="0.2">
      <c r="A2762" s="1">
        <v>3187</v>
      </c>
      <c r="B2762" s="1" t="s">
        <v>11220</v>
      </c>
      <c r="C2762" s="1" t="s">
        <v>1110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_xlfn.IFS(Z2762&gt;=5,"VERYHIGH",Z2762&gt;=4,"HIGH",Z2762&gt;=3,"MEDIUM",TRUE,"LOW")</f>
        <v>MEDIUM</v>
      </c>
    </row>
    <row r="2763" spans="1:27" hidden="1" x14ac:dyDescent="0.2">
      <c r="A2763" s="1">
        <v>3188</v>
      </c>
      <c r="B2763" s="1" t="s">
        <v>11224</v>
      </c>
      <c r="C2763" s="1" t="s">
        <v>1567</v>
      </c>
      <c r="D2763" s="2">
        <v>44871</v>
      </c>
      <c r="F2763" t="s">
        <v>46</v>
      </c>
      <c r="G2763" t="s">
        <v>11225</v>
      </c>
      <c r="H2763" t="s">
        <v>11226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t="s">
        <v>71</v>
      </c>
      <c r="V2763">
        <v>2956</v>
      </c>
      <c r="W2763" t="s">
        <v>72</v>
      </c>
      <c r="X2763" t="s">
        <v>117</v>
      </c>
      <c r="Y2763" t="s">
        <v>61</v>
      </c>
      <c r="Z2763">
        <v>4</v>
      </c>
      <c r="AA2763"/>
    </row>
    <row r="2764" spans="1:27" hidden="1" x14ac:dyDescent="0.2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t="s">
        <v>18</v>
      </c>
      <c r="J2764" t="s">
        <v>49</v>
      </c>
      <c r="K2764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1676</v>
      </c>
      <c r="S2764" t="s">
        <v>56</v>
      </c>
      <c r="T2764" t="s">
        <v>458</v>
      </c>
      <c r="U2764" t="s">
        <v>58</v>
      </c>
      <c r="V2764">
        <v>46851</v>
      </c>
      <c r="W2764" t="s">
        <v>141</v>
      </c>
      <c r="X2764" t="s">
        <v>99</v>
      </c>
      <c r="Y2764" t="s">
        <v>827</v>
      </c>
      <c r="Z2764">
        <v>1</v>
      </c>
      <c r="AA2764"/>
    </row>
    <row r="2765" spans="1:27" hidden="1" x14ac:dyDescent="0.2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1426</v>
      </c>
      <c r="U2765" t="s">
        <v>71</v>
      </c>
      <c r="V2765">
        <v>89125</v>
      </c>
      <c r="W2765" t="s">
        <v>59</v>
      </c>
      <c r="X2765" t="s">
        <v>117</v>
      </c>
      <c r="Y2765" t="s">
        <v>827</v>
      </c>
      <c r="Z2765">
        <v>2</v>
      </c>
      <c r="AA2765"/>
    </row>
    <row r="2766" spans="1:27" x14ac:dyDescent="0.2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152</v>
      </c>
      <c r="O2766" t="s">
        <v>11233</v>
      </c>
      <c r="P2766" t="s">
        <v>54</v>
      </c>
      <c r="Q2766" t="s">
        <v>1132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_xlfn.IFS(Z2766&gt;=5,"VERYHIGH",Z2766&gt;=4,"HIGH",Z2766&gt;=3,"MEDIUM",TRUE,"LOW")</f>
        <v>LOW</v>
      </c>
    </row>
    <row r="2767" spans="1:27" x14ac:dyDescent="0.2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s="1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_xlfn.IFS(Z2767&gt;=5,"VERYHIGH",Z2767&gt;=4,"HIGH",Z2767&gt;=3,"MEDIUM",TRUE,"LOW")</f>
        <v>MEDIUM</v>
      </c>
    </row>
    <row r="2768" spans="1:27" hidden="1" x14ac:dyDescent="0.2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t="s">
        <v>12</v>
      </c>
      <c r="J2768" t="s">
        <v>49</v>
      </c>
      <c r="K2768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t="s">
        <v>58</v>
      </c>
      <c r="V2768">
        <v>67626</v>
      </c>
      <c r="W2768" t="s">
        <v>107</v>
      </c>
      <c r="X2768" t="s">
        <v>117</v>
      </c>
      <c r="Y2768" t="s">
        <v>827</v>
      </c>
      <c r="Z2768">
        <v>3</v>
      </c>
      <c r="AA2768"/>
    </row>
    <row r="2769" spans="1:27" hidden="1" x14ac:dyDescent="0.2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t="s">
        <v>13</v>
      </c>
      <c r="J2769" t="s">
        <v>49</v>
      </c>
      <c r="K2769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t="s">
        <v>58</v>
      </c>
      <c r="V2769">
        <v>46143</v>
      </c>
      <c r="W2769" t="s">
        <v>141</v>
      </c>
      <c r="X2769" t="s">
        <v>117</v>
      </c>
      <c r="Y2769" t="s">
        <v>61</v>
      </c>
      <c r="Z2769">
        <v>1</v>
      </c>
      <c r="AA2769"/>
    </row>
    <row r="2770" spans="1:27" x14ac:dyDescent="0.2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s="1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_xlfn.IFS(Z2770&gt;=5,"VERYHIGH",Z2770&gt;=4,"HIGH",Z2770&gt;=3,"MEDIUM",TRUE,"LOW")</f>
        <v>LOW</v>
      </c>
    </row>
    <row r="2771" spans="1:27" x14ac:dyDescent="0.2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s="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_xlfn.IFS(Z2771&gt;=5,"VERYHIGH",Z2771&gt;=4,"HIGH",Z2771&gt;=3,"MEDIUM",TRUE,"LOW")</f>
        <v>LOW</v>
      </c>
    </row>
    <row r="2772" spans="1:27" hidden="1" x14ac:dyDescent="0.2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t="s">
        <v>16</v>
      </c>
      <c r="J2772" t="s">
        <v>49</v>
      </c>
      <c r="K2772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t="s">
        <v>58</v>
      </c>
      <c r="V2772">
        <v>15469</v>
      </c>
      <c r="W2772" t="s">
        <v>72</v>
      </c>
      <c r="X2772" t="s">
        <v>117</v>
      </c>
      <c r="Y2772" t="s">
        <v>827</v>
      </c>
      <c r="Z2772">
        <v>1</v>
      </c>
      <c r="AA2772"/>
    </row>
    <row r="2773" spans="1:27" hidden="1" x14ac:dyDescent="0.2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t="s">
        <v>58</v>
      </c>
      <c r="V2773">
        <v>77690</v>
      </c>
      <c r="W2773" t="s">
        <v>141</v>
      </c>
      <c r="X2773" t="s">
        <v>99</v>
      </c>
      <c r="Y2773" t="s">
        <v>61</v>
      </c>
      <c r="Z2773">
        <v>2</v>
      </c>
      <c r="AA2773"/>
    </row>
    <row r="2774" spans="1:27" hidden="1" x14ac:dyDescent="0.2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t="s">
        <v>10</v>
      </c>
      <c r="J2774" t="s">
        <v>49</v>
      </c>
      <c r="K2774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t="s">
        <v>58</v>
      </c>
      <c r="V2774">
        <v>1778</v>
      </c>
      <c r="W2774" t="s">
        <v>72</v>
      </c>
      <c r="X2774" t="s">
        <v>99</v>
      </c>
      <c r="Y2774" t="s">
        <v>61</v>
      </c>
      <c r="Z2774">
        <v>2</v>
      </c>
      <c r="AA2774"/>
    </row>
    <row r="2775" spans="1:27" hidden="1" x14ac:dyDescent="0.2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t="s">
        <v>15</v>
      </c>
      <c r="J2775" t="s">
        <v>49</v>
      </c>
      <c r="K2775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1045</v>
      </c>
      <c r="R2775" t="s">
        <v>11265</v>
      </c>
      <c r="S2775" t="s">
        <v>56</v>
      </c>
      <c r="T2775" t="s">
        <v>126</v>
      </c>
      <c r="U2775" t="s">
        <v>71</v>
      </c>
      <c r="V2775">
        <v>2138</v>
      </c>
      <c r="W2775" t="s">
        <v>141</v>
      </c>
      <c r="X2775" t="s">
        <v>99</v>
      </c>
      <c r="Y2775" t="s">
        <v>61</v>
      </c>
      <c r="Z2775">
        <v>4</v>
      </c>
      <c r="AA2775"/>
    </row>
    <row r="2776" spans="1:27" hidden="1" x14ac:dyDescent="0.2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t="s">
        <v>58</v>
      </c>
      <c r="V2776">
        <v>2043</v>
      </c>
      <c r="W2776" t="s">
        <v>141</v>
      </c>
      <c r="X2776" t="s">
        <v>60</v>
      </c>
      <c r="Y2776" t="s">
        <v>61</v>
      </c>
      <c r="Z2776">
        <v>4</v>
      </c>
      <c r="AA2776"/>
    </row>
    <row r="2777" spans="1:27" x14ac:dyDescent="0.2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s="1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_xlfn.IFS(Z2777&gt;=5,"VERYHIGH",Z2777&gt;=4,"HIGH",Z2777&gt;=3,"MEDIUM",TRUE,"LOW")</f>
        <v>HIGH</v>
      </c>
    </row>
    <row r="2778" spans="1:27" x14ac:dyDescent="0.2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s="1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_xlfn.IFS(Z2778&gt;=5,"VERYHIGH",Z2778&gt;=4,"HIGH",Z2778&gt;=3,"MEDIUM",TRUE,"LOW")</f>
        <v>HIGH</v>
      </c>
    </row>
    <row r="2779" spans="1:27" hidden="1" x14ac:dyDescent="0.2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t="s">
        <v>10</v>
      </c>
      <c r="J2779" t="s">
        <v>49</v>
      </c>
      <c r="K2779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1426</v>
      </c>
      <c r="U2779" t="s">
        <v>71</v>
      </c>
      <c r="V2779">
        <v>2155</v>
      </c>
      <c r="W2779" t="s">
        <v>59</v>
      </c>
      <c r="X2779" t="s">
        <v>90</v>
      </c>
      <c r="Y2779" t="s">
        <v>61</v>
      </c>
      <c r="Z2779">
        <v>4</v>
      </c>
      <c r="AA2779"/>
    </row>
    <row r="2780" spans="1:27" x14ac:dyDescent="0.2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2052</v>
      </c>
      <c r="K2780" s="1" t="s">
        <v>50</v>
      </c>
      <c r="L2780" t="s">
        <v>51</v>
      </c>
      <c r="M2780" s="1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_xlfn.IFS(Z2780&gt;=5,"VERYHIGH",Z2780&gt;=4,"HIGH",Z2780&gt;=3,"MEDIUM",TRUE,"LOW")</f>
        <v>HIGH</v>
      </c>
    </row>
    <row r="2781" spans="1:27" hidden="1" x14ac:dyDescent="0.2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t="s">
        <v>71</v>
      </c>
      <c r="V2781">
        <v>2062</v>
      </c>
      <c r="W2781" t="s">
        <v>72</v>
      </c>
      <c r="X2781" t="s">
        <v>117</v>
      </c>
      <c r="Y2781" t="s">
        <v>61</v>
      </c>
      <c r="Z2781">
        <v>2</v>
      </c>
      <c r="AA2781"/>
    </row>
    <row r="2782" spans="1:27" hidden="1" x14ac:dyDescent="0.2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t="s">
        <v>16</v>
      </c>
      <c r="J2782" t="s">
        <v>49</v>
      </c>
      <c r="K2782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/>
    </row>
    <row r="2783" spans="1:27" x14ac:dyDescent="0.2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s="1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_xlfn.IFS(Z2783&gt;=5,"VERYHIGH",Z2783&gt;=4,"HIGH",Z2783&gt;=3,"MEDIUM",TRUE,"LOW")</f>
        <v>LOW</v>
      </c>
    </row>
    <row r="2784" spans="1:27" hidden="1" x14ac:dyDescent="0.2">
      <c r="A2784" s="1">
        <v>3209</v>
      </c>
      <c r="B2784" s="1" t="s">
        <v>4146</v>
      </c>
      <c r="C2784" s="1" t="s">
        <v>1727</v>
      </c>
      <c r="D2784" s="2">
        <v>44310</v>
      </c>
      <c r="F2784" t="s">
        <v>813</v>
      </c>
      <c r="G2784" t="s">
        <v>11299</v>
      </c>
      <c r="H2784" t="s">
        <v>11300</v>
      </c>
      <c r="I2784" t="s">
        <v>15</v>
      </c>
      <c r="J2784" t="s">
        <v>49</v>
      </c>
      <c r="K2784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t="s">
        <v>71</v>
      </c>
      <c r="V2784">
        <v>2458</v>
      </c>
      <c r="W2784" t="s">
        <v>72</v>
      </c>
      <c r="X2784" t="s">
        <v>60</v>
      </c>
      <c r="Y2784" t="s">
        <v>61</v>
      </c>
      <c r="Z2784">
        <v>5</v>
      </c>
      <c r="AA2784"/>
    </row>
    <row r="2785" spans="1:27" hidden="1" x14ac:dyDescent="0.2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t="s">
        <v>19</v>
      </c>
      <c r="J2785" t="s">
        <v>49</v>
      </c>
      <c r="K2785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t="s">
        <v>58</v>
      </c>
      <c r="V2785">
        <v>2050</v>
      </c>
      <c r="W2785" t="s">
        <v>72</v>
      </c>
      <c r="X2785" t="s">
        <v>117</v>
      </c>
      <c r="Y2785" t="s">
        <v>61</v>
      </c>
      <c r="Z2785">
        <v>5</v>
      </c>
      <c r="AA2785"/>
    </row>
    <row r="2786" spans="1:27" hidden="1" x14ac:dyDescent="0.2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t="s">
        <v>17</v>
      </c>
      <c r="J2786" t="s">
        <v>49</v>
      </c>
      <c r="K2786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t="s">
        <v>58</v>
      </c>
      <c r="V2786">
        <v>1824</v>
      </c>
      <c r="W2786" t="s">
        <v>89</v>
      </c>
      <c r="X2786" t="s">
        <v>99</v>
      </c>
      <c r="Y2786" t="s">
        <v>61</v>
      </c>
      <c r="Z2786">
        <v>2</v>
      </c>
      <c r="AA2786"/>
    </row>
    <row r="2787" spans="1:27" x14ac:dyDescent="0.2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s="1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_xlfn.IFS(Z2787&gt;=5,"VERYHIGH",Z2787&gt;=4,"HIGH",Z2787&gt;=3,"MEDIUM",TRUE,"LOW")</f>
        <v>VERYHIGH</v>
      </c>
    </row>
    <row r="2788" spans="1:27" x14ac:dyDescent="0.2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s="1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_xlfn.IFS(Z2788&gt;=5,"VERYHIGH",Z2788&gt;=4,"HIGH",Z2788&gt;=3,"MEDIUM",TRUE,"LOW")</f>
        <v>LOW</v>
      </c>
    </row>
    <row r="2789" spans="1:27" hidden="1" x14ac:dyDescent="0.2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t="s">
        <v>16</v>
      </c>
      <c r="J2789" t="s">
        <v>49</v>
      </c>
      <c r="K2789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t="s">
        <v>58</v>
      </c>
      <c r="V2789">
        <v>1742</v>
      </c>
      <c r="W2789" t="s">
        <v>141</v>
      </c>
      <c r="X2789" t="s">
        <v>60</v>
      </c>
      <c r="Y2789" t="s">
        <v>61</v>
      </c>
      <c r="Z2789">
        <v>2</v>
      </c>
      <c r="AA2789"/>
    </row>
    <row r="2790" spans="1:27" hidden="1" x14ac:dyDescent="0.2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t="s">
        <v>71</v>
      </c>
      <c r="V2790">
        <v>1810</v>
      </c>
      <c r="W2790" t="s">
        <v>59</v>
      </c>
      <c r="X2790" t="s">
        <v>117</v>
      </c>
      <c r="Y2790" t="s">
        <v>61</v>
      </c>
      <c r="Z2790">
        <v>3</v>
      </c>
      <c r="AA2790"/>
    </row>
    <row r="2791" spans="1:27" hidden="1" x14ac:dyDescent="0.2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t="s">
        <v>58</v>
      </c>
      <c r="V2791">
        <v>2474</v>
      </c>
      <c r="W2791" t="s">
        <v>89</v>
      </c>
      <c r="X2791" t="s">
        <v>117</v>
      </c>
      <c r="Y2791" t="s">
        <v>61</v>
      </c>
      <c r="Z2791">
        <v>5</v>
      </c>
      <c r="AA2791"/>
    </row>
    <row r="2792" spans="1:27" x14ac:dyDescent="0.2">
      <c r="A2792" s="1">
        <v>3217</v>
      </c>
      <c r="B2792" s="1" t="s">
        <v>2037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s="1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_xlfn.IFS(Z2792&gt;=5,"VERYHIGH",Z2792&gt;=4,"HIGH",Z2792&gt;=3,"MEDIUM",TRUE,"LOW")</f>
        <v>MEDIUM</v>
      </c>
    </row>
    <row r="2793" spans="1:27" hidden="1" x14ac:dyDescent="0.2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t="s">
        <v>17</v>
      </c>
      <c r="J2793" t="s">
        <v>49</v>
      </c>
      <c r="K2793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t="s">
        <v>71</v>
      </c>
      <c r="V2793">
        <v>1880</v>
      </c>
      <c r="W2793" t="s">
        <v>89</v>
      </c>
      <c r="X2793" t="s">
        <v>60</v>
      </c>
      <c r="Y2793" t="s">
        <v>61</v>
      </c>
      <c r="Z2793">
        <v>5</v>
      </c>
      <c r="AA2793"/>
    </row>
    <row r="2794" spans="1:27" hidden="1" x14ac:dyDescent="0.2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t="s">
        <v>15</v>
      </c>
      <c r="J2794" t="s">
        <v>49</v>
      </c>
      <c r="K2794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t="s">
        <v>58</v>
      </c>
      <c r="V2794">
        <v>2126</v>
      </c>
      <c r="W2794" t="s">
        <v>107</v>
      </c>
      <c r="X2794" t="s">
        <v>60</v>
      </c>
      <c r="Y2794" t="s">
        <v>61</v>
      </c>
      <c r="Z2794">
        <v>3</v>
      </c>
      <c r="AA2794"/>
    </row>
    <row r="2795" spans="1:27" hidden="1" x14ac:dyDescent="0.2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t="s">
        <v>17</v>
      </c>
      <c r="J2795" t="s">
        <v>49</v>
      </c>
      <c r="K2795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t="s">
        <v>58</v>
      </c>
      <c r="V2795">
        <v>2184</v>
      </c>
      <c r="W2795" t="s">
        <v>89</v>
      </c>
      <c r="X2795" t="s">
        <v>117</v>
      </c>
      <c r="Y2795" t="s">
        <v>61</v>
      </c>
      <c r="Z2795">
        <v>1</v>
      </c>
      <c r="AA2795"/>
    </row>
    <row r="2796" spans="1:27" hidden="1" x14ac:dyDescent="0.2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t="s">
        <v>15</v>
      </c>
      <c r="J2796" t="s">
        <v>49</v>
      </c>
      <c r="K2796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t="s">
        <v>71</v>
      </c>
      <c r="V2796">
        <v>69598</v>
      </c>
      <c r="W2796" t="s">
        <v>89</v>
      </c>
      <c r="X2796" t="s">
        <v>90</v>
      </c>
      <c r="Y2796" t="s">
        <v>61</v>
      </c>
      <c r="Z2796">
        <v>4</v>
      </c>
      <c r="AA2796"/>
    </row>
    <row r="2797" spans="1:27" hidden="1" x14ac:dyDescent="0.2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t="s">
        <v>58</v>
      </c>
      <c r="V2797">
        <v>28908</v>
      </c>
      <c r="W2797" t="s">
        <v>72</v>
      </c>
      <c r="X2797" t="s">
        <v>99</v>
      </c>
      <c r="Y2797" t="s">
        <v>61</v>
      </c>
      <c r="Z2797">
        <v>2</v>
      </c>
      <c r="AA2797"/>
    </row>
    <row r="2798" spans="1:27" hidden="1" x14ac:dyDescent="0.2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t="s">
        <v>11</v>
      </c>
      <c r="J2798" t="s">
        <v>49</v>
      </c>
      <c r="K2798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t="s">
        <v>58</v>
      </c>
      <c r="V2798">
        <v>35854</v>
      </c>
      <c r="W2798" t="s">
        <v>141</v>
      </c>
      <c r="X2798" t="s">
        <v>90</v>
      </c>
      <c r="Y2798" t="s">
        <v>61</v>
      </c>
      <c r="Z2798">
        <v>5</v>
      </c>
      <c r="AA2798"/>
    </row>
    <row r="2799" spans="1:27" hidden="1" x14ac:dyDescent="0.2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t="s">
        <v>58</v>
      </c>
      <c r="V2799">
        <v>69030</v>
      </c>
      <c r="W2799" t="s">
        <v>59</v>
      </c>
      <c r="X2799" t="s">
        <v>90</v>
      </c>
      <c r="Y2799" t="s">
        <v>61</v>
      </c>
      <c r="Z2799">
        <v>5</v>
      </c>
      <c r="AA2799"/>
    </row>
    <row r="2800" spans="1:27" x14ac:dyDescent="0.2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s="1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_xlfn.IFS(Z2800&gt;=5,"VERYHIGH",Z2800&gt;=4,"HIGH",Z2800&gt;=3,"MEDIUM",TRUE,"LOW")</f>
        <v>MEDIUM</v>
      </c>
    </row>
    <row r="2801" spans="1:27" hidden="1" x14ac:dyDescent="0.2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t="s">
        <v>13</v>
      </c>
      <c r="J2801" t="s">
        <v>49</v>
      </c>
      <c r="K280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t="s">
        <v>58</v>
      </c>
      <c r="V2801">
        <v>50972</v>
      </c>
      <c r="W2801" t="s">
        <v>107</v>
      </c>
      <c r="X2801" t="s">
        <v>99</v>
      </c>
      <c r="Y2801" t="s">
        <v>61</v>
      </c>
      <c r="Z2801">
        <v>4</v>
      </c>
      <c r="AA2801"/>
    </row>
    <row r="2802" spans="1:27" x14ac:dyDescent="0.2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2052</v>
      </c>
      <c r="K2802" s="1" t="s">
        <v>50</v>
      </c>
      <c r="L2802" t="s">
        <v>66</v>
      </c>
      <c r="M2802" s="1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_xlfn.IFS(Z2802&gt;=5,"VERYHIGH",Z2802&gt;=4,"HIGH",Z2802&gt;=3,"MEDIUM",TRUE,"LOW")</f>
        <v>LOW</v>
      </c>
    </row>
    <row r="2803" spans="1:27" x14ac:dyDescent="0.2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s="1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_xlfn.IFS(Z2803&gt;=5,"VERYHIGH",Z2803&gt;=4,"HIGH",Z2803&gt;=3,"MEDIUM",TRUE,"LOW")</f>
        <v>LOW</v>
      </c>
    </row>
    <row r="2804" spans="1:27" hidden="1" x14ac:dyDescent="0.2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t="s">
        <v>71</v>
      </c>
      <c r="V2804">
        <v>15997</v>
      </c>
      <c r="W2804" t="s">
        <v>89</v>
      </c>
      <c r="X2804" t="s">
        <v>60</v>
      </c>
      <c r="Y2804" t="s">
        <v>61</v>
      </c>
      <c r="Z2804">
        <v>1</v>
      </c>
      <c r="AA2804"/>
    </row>
    <row r="2805" spans="1:27" x14ac:dyDescent="0.2">
      <c r="A2805" s="1">
        <v>3230</v>
      </c>
      <c r="B2805" s="1" t="s">
        <v>2311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2052</v>
      </c>
      <c r="K2805" s="1" t="s">
        <v>78</v>
      </c>
      <c r="L2805" t="s">
        <v>51</v>
      </c>
      <c r="M2805" s="1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_xlfn.IFS(Z2805&gt;=5,"VERYHIGH",Z2805&gt;=4,"HIGH",Z2805&gt;=3,"MEDIUM",TRUE,"LOW")</f>
        <v>LOW</v>
      </c>
    </row>
    <row r="2806" spans="1:27" hidden="1" x14ac:dyDescent="0.2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1247</v>
      </c>
      <c r="H2806" t="s">
        <v>11383</v>
      </c>
      <c r="I2806" t="s">
        <v>15</v>
      </c>
      <c r="J2806" t="s">
        <v>49</v>
      </c>
      <c r="K2806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t="s">
        <v>58</v>
      </c>
      <c r="V2806">
        <v>97872</v>
      </c>
      <c r="W2806" t="s">
        <v>59</v>
      </c>
      <c r="X2806" t="s">
        <v>117</v>
      </c>
      <c r="Y2806" t="s">
        <v>118</v>
      </c>
      <c r="Z2806">
        <v>2</v>
      </c>
      <c r="AA2806"/>
    </row>
    <row r="2807" spans="1:27" x14ac:dyDescent="0.2">
      <c r="A2807" s="1">
        <v>3232</v>
      </c>
      <c r="B2807" s="1" t="s">
        <v>11385</v>
      </c>
      <c r="C2807" s="1" t="s">
        <v>1576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2052</v>
      </c>
      <c r="K2807" s="1" t="s">
        <v>67</v>
      </c>
      <c r="L2807" t="s">
        <v>79</v>
      </c>
      <c r="M2807" s="1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_xlfn.IFS(Z2807&gt;=5,"VERYHIGH",Z2807&gt;=4,"HIGH",Z2807&gt;=3,"MEDIUM",TRUE,"LOW")</f>
        <v>LOW</v>
      </c>
    </row>
    <row r="2808" spans="1:27" x14ac:dyDescent="0.2">
      <c r="A2808" s="1">
        <v>3233</v>
      </c>
      <c r="B2808" s="1" t="s">
        <v>2656</v>
      </c>
      <c r="C2808" s="1" t="s">
        <v>2293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2052</v>
      </c>
      <c r="K2808" s="1" t="s">
        <v>50</v>
      </c>
      <c r="L2808" t="s">
        <v>51</v>
      </c>
      <c r="M2808" s="1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_xlfn.IFS(Z2808&gt;=5,"VERYHIGH",Z2808&gt;=4,"HIGH",Z2808&gt;=3,"MEDIUM",TRUE,"LOW")</f>
        <v>LOW</v>
      </c>
    </row>
    <row r="2809" spans="1:27" hidden="1" x14ac:dyDescent="0.2">
      <c r="A2809" s="1">
        <v>3234</v>
      </c>
      <c r="B2809" s="1" t="s">
        <v>1540</v>
      </c>
      <c r="C2809" s="1" t="s">
        <v>1404</v>
      </c>
      <c r="D2809" s="2">
        <v>44431</v>
      </c>
      <c r="F2809" t="s">
        <v>46</v>
      </c>
      <c r="G2809" t="s">
        <v>11393</v>
      </c>
      <c r="H2809" t="s">
        <v>11394</v>
      </c>
      <c r="I2809" t="s">
        <v>17</v>
      </c>
      <c r="J2809" t="s">
        <v>49</v>
      </c>
      <c r="K2809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1426</v>
      </c>
      <c r="U2809" t="s">
        <v>71</v>
      </c>
      <c r="V2809">
        <v>52819</v>
      </c>
      <c r="W2809" t="s">
        <v>107</v>
      </c>
      <c r="X2809" t="s">
        <v>60</v>
      </c>
      <c r="Y2809" t="s">
        <v>61</v>
      </c>
      <c r="Z2809">
        <v>3</v>
      </c>
      <c r="AA2809"/>
    </row>
    <row r="2810" spans="1:27" x14ac:dyDescent="0.2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_xlfn.IFS(Z2810&gt;=5,"VERYHIGH",Z2810&gt;=4,"HIGH",Z2810&gt;=3,"MEDIUM",TRUE,"LOW")</f>
        <v>LOW</v>
      </c>
    </row>
    <row r="2811" spans="1:27" x14ac:dyDescent="0.2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_xlfn.IFS(Z2811&gt;=5,"VERYHIGH",Z2811&gt;=4,"HIGH",Z2811&gt;=3,"MEDIUM",TRUE,"LOW")</f>
        <v>VERYHIGH</v>
      </c>
    </row>
    <row r="2812" spans="1:27" hidden="1" x14ac:dyDescent="0.2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t="s">
        <v>15</v>
      </c>
      <c r="J2812" t="s">
        <v>49</v>
      </c>
      <c r="K2812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t="s">
        <v>71</v>
      </c>
      <c r="V2812">
        <v>69369</v>
      </c>
      <c r="W2812" t="s">
        <v>59</v>
      </c>
      <c r="X2812" t="s">
        <v>99</v>
      </c>
      <c r="Y2812" t="s">
        <v>61</v>
      </c>
      <c r="Z2812">
        <v>4</v>
      </c>
      <c r="AA2812"/>
    </row>
    <row r="2813" spans="1:27" x14ac:dyDescent="0.2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s="1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_xlfn.IFS(Z2813&gt;=5,"VERYHIGH",Z2813&gt;=4,"HIGH",Z2813&gt;=3,"MEDIUM",TRUE,"LOW")</f>
        <v>HIGH</v>
      </c>
    </row>
    <row r="2814" spans="1:27" hidden="1" x14ac:dyDescent="0.2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t="s">
        <v>71</v>
      </c>
      <c r="V2814">
        <v>74781</v>
      </c>
      <c r="W2814" t="s">
        <v>107</v>
      </c>
      <c r="X2814" t="s">
        <v>90</v>
      </c>
      <c r="Y2814" t="s">
        <v>61</v>
      </c>
      <c r="Z2814">
        <v>3</v>
      </c>
      <c r="AA2814"/>
    </row>
    <row r="2815" spans="1:27" x14ac:dyDescent="0.2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s="1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_xlfn.IFS(Z2815&gt;=5,"VERYHIGH",Z2815&gt;=4,"HIGH",Z2815&gt;=3,"MEDIUM",TRUE,"LOW")</f>
        <v>LOW</v>
      </c>
    </row>
    <row r="2816" spans="1:27" hidden="1" x14ac:dyDescent="0.2">
      <c r="A2816" s="1">
        <v>3241</v>
      </c>
      <c r="B2816" s="1" t="s">
        <v>11415</v>
      </c>
      <c r="C2816" s="1" t="s">
        <v>1473</v>
      </c>
      <c r="D2816" s="2">
        <v>44696</v>
      </c>
      <c r="F2816" t="s">
        <v>813</v>
      </c>
      <c r="G2816" t="s">
        <v>11416</v>
      </c>
      <c r="H2816" t="s">
        <v>11417</v>
      </c>
      <c r="I2816" t="s">
        <v>19</v>
      </c>
      <c r="J2816" t="s">
        <v>49</v>
      </c>
      <c r="K2816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t="s">
        <v>58</v>
      </c>
      <c r="V2816">
        <v>56978</v>
      </c>
      <c r="W2816" t="s">
        <v>59</v>
      </c>
      <c r="X2816" t="s">
        <v>117</v>
      </c>
      <c r="Y2816" t="s">
        <v>61</v>
      </c>
      <c r="Z2816">
        <v>1</v>
      </c>
      <c r="AA2816"/>
    </row>
    <row r="2817" spans="1:27" x14ac:dyDescent="0.2">
      <c r="A2817" s="1">
        <v>3242</v>
      </c>
      <c r="B2817" s="1" t="s">
        <v>5574</v>
      </c>
      <c r="C2817" s="1" t="s">
        <v>1827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s="1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_xlfn.IFS(Z2817&gt;=5,"VERYHIGH",Z2817&gt;=4,"HIGH",Z2817&gt;=3,"MEDIUM",TRUE,"LOW")</f>
        <v>MEDIUM</v>
      </c>
    </row>
    <row r="2818" spans="1:27" hidden="1" x14ac:dyDescent="0.2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t="s">
        <v>15</v>
      </c>
      <c r="J2818" t="s">
        <v>49</v>
      </c>
      <c r="K2818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t="s">
        <v>71</v>
      </c>
      <c r="V2818">
        <v>63497</v>
      </c>
      <c r="W2818" t="s">
        <v>72</v>
      </c>
      <c r="X2818" t="s">
        <v>99</v>
      </c>
      <c r="Y2818" t="s">
        <v>61</v>
      </c>
      <c r="Z2818">
        <v>2</v>
      </c>
      <c r="AA2818"/>
    </row>
    <row r="2819" spans="1:27" hidden="1" x14ac:dyDescent="0.2">
      <c r="A2819" s="1">
        <v>3244</v>
      </c>
      <c r="B2819" s="1" t="s">
        <v>11424</v>
      </c>
      <c r="C2819" s="1" t="s">
        <v>2327</v>
      </c>
      <c r="D2819" s="2">
        <v>44405</v>
      </c>
      <c r="F2819" t="s">
        <v>46</v>
      </c>
      <c r="G2819" t="s">
        <v>11425</v>
      </c>
      <c r="H2819" t="s">
        <v>11426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t="s">
        <v>58</v>
      </c>
      <c r="V2819">
        <v>67772</v>
      </c>
      <c r="W2819" t="s">
        <v>107</v>
      </c>
      <c r="X2819" t="s">
        <v>117</v>
      </c>
      <c r="Y2819" t="s">
        <v>61</v>
      </c>
      <c r="Z2819">
        <v>2</v>
      </c>
      <c r="AA2819"/>
    </row>
    <row r="2820" spans="1:27" x14ac:dyDescent="0.2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s="1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_xlfn.IFS(Z2820&gt;=5,"VERYHIGH",Z2820&gt;=4,"HIGH",Z2820&gt;=3,"MEDIUM",TRUE,"LOW")</f>
        <v>LOW</v>
      </c>
    </row>
    <row r="2821" spans="1:27" x14ac:dyDescent="0.2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s="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_xlfn.IFS(Z2821&gt;=5,"VERYHIGH",Z2821&gt;=4,"HIGH",Z2821&gt;=3,"MEDIUM",TRUE,"LOW")</f>
        <v>HIGH</v>
      </c>
    </row>
    <row r="2822" spans="1:27" x14ac:dyDescent="0.2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s="1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_xlfn.IFS(Z2822&gt;=5,"VERYHIGH",Z2822&gt;=4,"HIGH",Z2822&gt;=3,"MEDIUM",TRUE,"LOW")</f>
        <v>MEDIUM</v>
      </c>
    </row>
    <row r="2823" spans="1:27" x14ac:dyDescent="0.2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s="1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_xlfn.IFS(Z2823&gt;=5,"VERYHIGH",Z2823&gt;=4,"HIGH",Z2823&gt;=3,"MEDIUM",TRUE,"LOW")</f>
        <v>VERYHIGH</v>
      </c>
    </row>
    <row r="2824" spans="1:27" hidden="1" x14ac:dyDescent="0.2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1987</v>
      </c>
      <c r="S2824" t="s">
        <v>56</v>
      </c>
      <c r="T2824" t="s">
        <v>98</v>
      </c>
      <c r="U2824" t="s">
        <v>71</v>
      </c>
      <c r="V2824">
        <v>26745</v>
      </c>
      <c r="W2824" t="s">
        <v>107</v>
      </c>
      <c r="X2824" t="s">
        <v>90</v>
      </c>
      <c r="Y2824" t="s">
        <v>61</v>
      </c>
      <c r="Z2824">
        <v>3</v>
      </c>
      <c r="AA2824"/>
    </row>
    <row r="2825" spans="1:27" hidden="1" x14ac:dyDescent="0.2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t="s">
        <v>16</v>
      </c>
      <c r="J2825" t="s">
        <v>49</v>
      </c>
      <c r="K2825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t="s">
        <v>71</v>
      </c>
      <c r="V2825">
        <v>25590</v>
      </c>
      <c r="W2825" t="s">
        <v>141</v>
      </c>
      <c r="X2825" t="s">
        <v>99</v>
      </c>
      <c r="Y2825" t="s">
        <v>61</v>
      </c>
      <c r="Z2825">
        <v>2</v>
      </c>
      <c r="AA2825"/>
    </row>
    <row r="2826" spans="1:27" x14ac:dyDescent="0.2">
      <c r="A2826" s="1">
        <v>3251</v>
      </c>
      <c r="B2826" s="1" t="s">
        <v>1618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s="1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_xlfn.IFS(Z2826&gt;=5,"VERYHIGH",Z2826&gt;=4,"HIGH",Z2826&gt;=3,"MEDIUM",TRUE,"LOW")</f>
        <v>VERYHIGH</v>
      </c>
    </row>
    <row r="2827" spans="1:27" hidden="1" x14ac:dyDescent="0.2">
      <c r="A2827" s="1">
        <v>3252</v>
      </c>
      <c r="B2827" s="1" t="s">
        <v>73</v>
      </c>
      <c r="C2827" s="1" t="s">
        <v>1655</v>
      </c>
      <c r="D2827" s="2">
        <v>44999</v>
      </c>
      <c r="F2827" t="s">
        <v>46</v>
      </c>
      <c r="G2827" t="s">
        <v>11451</v>
      </c>
      <c r="H2827" t="s">
        <v>11452</v>
      </c>
      <c r="I2827" t="s">
        <v>14</v>
      </c>
      <c r="J2827" t="s">
        <v>49</v>
      </c>
      <c r="K2827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t="s">
        <v>58</v>
      </c>
      <c r="V2827">
        <v>29287</v>
      </c>
      <c r="W2827" t="s">
        <v>107</v>
      </c>
      <c r="X2827" t="s">
        <v>117</v>
      </c>
      <c r="Y2827" t="s">
        <v>827</v>
      </c>
      <c r="Z2827">
        <v>4</v>
      </c>
      <c r="AA2827"/>
    </row>
    <row r="2828" spans="1:27" x14ac:dyDescent="0.2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2052</v>
      </c>
      <c r="K2828" s="1" t="s">
        <v>67</v>
      </c>
      <c r="L2828" t="s">
        <v>66</v>
      </c>
      <c r="M2828" s="1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_xlfn.IFS(Z2828&gt;=5,"VERYHIGH",Z2828&gt;=4,"HIGH",Z2828&gt;=3,"MEDIUM",TRUE,"LOW")</f>
        <v>LOW</v>
      </c>
    </row>
    <row r="2829" spans="1:27" x14ac:dyDescent="0.2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2052</v>
      </c>
      <c r="K2829" s="1" t="s">
        <v>78</v>
      </c>
      <c r="L2829" t="s">
        <v>79</v>
      </c>
      <c r="M2829" s="1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1426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_xlfn.IFS(Z2829&gt;=5,"VERYHIGH",Z2829&gt;=4,"HIGH",Z2829&gt;=3,"MEDIUM",TRUE,"LOW")</f>
        <v>MEDIUM</v>
      </c>
    </row>
    <row r="2830" spans="1:27" hidden="1" x14ac:dyDescent="0.2">
      <c r="A2830" s="1">
        <v>3255</v>
      </c>
      <c r="B2830" s="1" t="s">
        <v>3864</v>
      </c>
      <c r="C2830" s="1" t="s">
        <v>1375</v>
      </c>
      <c r="D2830" s="2">
        <v>45007</v>
      </c>
      <c r="F2830" t="s">
        <v>46</v>
      </c>
      <c r="G2830" t="s">
        <v>11462</v>
      </c>
      <c r="H2830" t="s">
        <v>11463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1190</v>
      </c>
      <c r="U2830" t="s">
        <v>71</v>
      </c>
      <c r="V2830">
        <v>65332</v>
      </c>
      <c r="W2830" t="s">
        <v>89</v>
      </c>
      <c r="X2830" t="s">
        <v>60</v>
      </c>
      <c r="Y2830" t="s">
        <v>61</v>
      </c>
      <c r="Z2830">
        <v>3</v>
      </c>
      <c r="AA2830"/>
    </row>
    <row r="2831" spans="1:27" hidden="1" x14ac:dyDescent="0.2">
      <c r="A2831" s="1">
        <v>3256</v>
      </c>
      <c r="B2831" s="1" t="s">
        <v>1514</v>
      </c>
      <c r="C2831" s="1" t="s">
        <v>2207</v>
      </c>
      <c r="D2831" s="2">
        <v>43489</v>
      </c>
      <c r="F2831" t="s">
        <v>46</v>
      </c>
      <c r="G2831" t="s">
        <v>11464</v>
      </c>
      <c r="H2831" t="s">
        <v>11465</v>
      </c>
      <c r="I2831" t="s">
        <v>17</v>
      </c>
      <c r="J2831" t="s">
        <v>49</v>
      </c>
      <c r="K283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t="s">
        <v>71</v>
      </c>
      <c r="V2831">
        <v>4750</v>
      </c>
      <c r="W2831" t="s">
        <v>107</v>
      </c>
      <c r="X2831" t="s">
        <v>117</v>
      </c>
      <c r="Y2831" t="s">
        <v>61</v>
      </c>
      <c r="Z2831">
        <v>5</v>
      </c>
      <c r="AA2831"/>
    </row>
    <row r="2832" spans="1:27" hidden="1" x14ac:dyDescent="0.2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t="s">
        <v>15</v>
      </c>
      <c r="J2832" t="s">
        <v>49</v>
      </c>
      <c r="K2832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t="s">
        <v>58</v>
      </c>
      <c r="V2832">
        <v>89893</v>
      </c>
      <c r="W2832" t="s">
        <v>89</v>
      </c>
      <c r="X2832" t="s">
        <v>90</v>
      </c>
      <c r="Y2832" t="s">
        <v>61</v>
      </c>
      <c r="Z2832">
        <v>3</v>
      </c>
      <c r="AA2832"/>
    </row>
    <row r="2833" spans="1:27" hidden="1" x14ac:dyDescent="0.2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t="s">
        <v>10</v>
      </c>
      <c r="J2833" t="s">
        <v>49</v>
      </c>
      <c r="K2833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t="s">
        <v>71</v>
      </c>
      <c r="V2833">
        <v>27959</v>
      </c>
      <c r="W2833" t="s">
        <v>59</v>
      </c>
      <c r="X2833" t="s">
        <v>90</v>
      </c>
      <c r="Y2833" t="s">
        <v>61</v>
      </c>
      <c r="Z2833">
        <v>2</v>
      </c>
      <c r="AA2833"/>
    </row>
    <row r="2834" spans="1:27" x14ac:dyDescent="0.2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s="1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_xlfn.IFS(Z2834&gt;=5,"VERYHIGH",Z2834&gt;=4,"HIGH",Z2834&gt;=3,"MEDIUM",TRUE,"LOW")</f>
        <v>LOW</v>
      </c>
    </row>
    <row r="2835" spans="1:27" hidden="1" x14ac:dyDescent="0.2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t="s">
        <v>17</v>
      </c>
      <c r="J2835" t="s">
        <v>49</v>
      </c>
      <c r="K2835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t="s">
        <v>71</v>
      </c>
      <c r="V2835">
        <v>86352</v>
      </c>
      <c r="W2835" t="s">
        <v>72</v>
      </c>
      <c r="X2835" t="s">
        <v>90</v>
      </c>
      <c r="Y2835" t="s">
        <v>61</v>
      </c>
      <c r="Z2835">
        <v>3</v>
      </c>
      <c r="AA2835"/>
    </row>
    <row r="2836" spans="1:27" x14ac:dyDescent="0.2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2052</v>
      </c>
      <c r="K2836" s="1" t="s">
        <v>67</v>
      </c>
      <c r="L2836" t="s">
        <v>79</v>
      </c>
      <c r="M2836" s="1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_xlfn.IFS(Z2836&gt;=5,"VERYHIGH",Z2836&gt;=4,"HIGH",Z2836&gt;=3,"MEDIUM",TRUE,"LOW")</f>
        <v>HIGH</v>
      </c>
    </row>
    <row r="2837" spans="1:27" hidden="1" x14ac:dyDescent="0.2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t="s">
        <v>13</v>
      </c>
      <c r="J2837" t="s">
        <v>49</v>
      </c>
      <c r="K2837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t="s">
        <v>58</v>
      </c>
      <c r="V2837">
        <v>69534</v>
      </c>
      <c r="W2837" t="s">
        <v>107</v>
      </c>
      <c r="X2837" t="s">
        <v>117</v>
      </c>
      <c r="Y2837" t="s">
        <v>827</v>
      </c>
      <c r="Z2837">
        <v>4</v>
      </c>
      <c r="AA2837"/>
    </row>
    <row r="2838" spans="1:27" x14ac:dyDescent="0.2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s="1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_xlfn.IFS(Z2838&gt;=5,"VERYHIGH",Z2838&gt;=4,"HIGH",Z2838&gt;=3,"MEDIUM",TRUE,"LOW")</f>
        <v>LOW</v>
      </c>
    </row>
    <row r="2839" spans="1:27" x14ac:dyDescent="0.2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s="1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_xlfn.IFS(Z2839&gt;=5,"VERYHIGH",Z2839&gt;=4,"HIGH",Z2839&gt;=3,"MEDIUM",TRUE,"LOW")</f>
        <v>VERYHIGH</v>
      </c>
    </row>
    <row r="2840" spans="1:27" hidden="1" x14ac:dyDescent="0.2">
      <c r="A2840" s="1">
        <v>3265</v>
      </c>
      <c r="B2840" s="1" t="s">
        <v>3026</v>
      </c>
      <c r="C2840" s="1" t="s">
        <v>2202</v>
      </c>
      <c r="D2840" s="2">
        <v>43404</v>
      </c>
      <c r="F2840" t="s">
        <v>46</v>
      </c>
      <c r="G2840" t="s">
        <v>11495</v>
      </c>
      <c r="H2840" t="s">
        <v>11496</v>
      </c>
      <c r="I2840" t="s">
        <v>10</v>
      </c>
      <c r="J2840" t="s">
        <v>49</v>
      </c>
      <c r="K2840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t="s">
        <v>58</v>
      </c>
      <c r="V2840">
        <v>26076</v>
      </c>
      <c r="W2840" t="s">
        <v>141</v>
      </c>
      <c r="X2840" t="s">
        <v>90</v>
      </c>
      <c r="Y2840" t="s">
        <v>61</v>
      </c>
      <c r="Z2840">
        <v>1</v>
      </c>
      <c r="AA2840"/>
    </row>
    <row r="2841" spans="1:27" hidden="1" x14ac:dyDescent="0.2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t="s">
        <v>11</v>
      </c>
      <c r="J2841" t="s">
        <v>49</v>
      </c>
      <c r="K284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t="s">
        <v>58</v>
      </c>
      <c r="V2841">
        <v>22339</v>
      </c>
      <c r="W2841" t="s">
        <v>107</v>
      </c>
      <c r="X2841" t="s">
        <v>99</v>
      </c>
      <c r="Y2841" t="s">
        <v>61</v>
      </c>
      <c r="Z2841">
        <v>2</v>
      </c>
      <c r="AA2841"/>
    </row>
    <row r="2842" spans="1:27" x14ac:dyDescent="0.2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_xlfn.IFS(Z2842&gt;=5,"VERYHIGH",Z2842&gt;=4,"HIGH",Z2842&gt;=3,"MEDIUM",TRUE,"LOW")</f>
        <v>VERYHIGH</v>
      </c>
    </row>
    <row r="2843" spans="1:27" hidden="1" x14ac:dyDescent="0.2">
      <c r="A2843" s="1">
        <v>3268</v>
      </c>
      <c r="B2843" s="1" t="s">
        <v>5840</v>
      </c>
      <c r="C2843" s="1" t="s">
        <v>1664</v>
      </c>
      <c r="D2843" s="2">
        <v>45099</v>
      </c>
      <c r="F2843" t="s">
        <v>46</v>
      </c>
      <c r="G2843" t="s">
        <v>11505</v>
      </c>
      <c r="H2843" t="s">
        <v>11506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t="s">
        <v>58</v>
      </c>
      <c r="V2843">
        <v>43825</v>
      </c>
      <c r="W2843" t="s">
        <v>141</v>
      </c>
      <c r="X2843" t="s">
        <v>90</v>
      </c>
      <c r="Y2843" t="s">
        <v>61</v>
      </c>
      <c r="Z2843">
        <v>2</v>
      </c>
      <c r="AA2843"/>
    </row>
    <row r="2844" spans="1:27" hidden="1" x14ac:dyDescent="0.2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t="s">
        <v>13</v>
      </c>
      <c r="J2844" t="s">
        <v>49</v>
      </c>
      <c r="K2844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t="s">
        <v>71</v>
      </c>
      <c r="V2844">
        <v>92624</v>
      </c>
      <c r="W2844" t="s">
        <v>141</v>
      </c>
      <c r="X2844" t="s">
        <v>99</v>
      </c>
      <c r="Y2844" t="s">
        <v>61</v>
      </c>
      <c r="Z2844">
        <v>1</v>
      </c>
      <c r="AA2844"/>
    </row>
    <row r="2845" spans="1:27" hidden="1" x14ac:dyDescent="0.2">
      <c r="A2845" s="1">
        <v>3270</v>
      </c>
      <c r="B2845" s="1" t="s">
        <v>1319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t="s">
        <v>18</v>
      </c>
      <c r="J2845" t="s">
        <v>49</v>
      </c>
      <c r="K2845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t="s">
        <v>71</v>
      </c>
      <c r="V2845">
        <v>88948</v>
      </c>
      <c r="W2845" t="s">
        <v>141</v>
      </c>
      <c r="X2845" t="s">
        <v>90</v>
      </c>
      <c r="Y2845" t="s">
        <v>61</v>
      </c>
      <c r="Z2845">
        <v>2</v>
      </c>
      <c r="AA2845"/>
    </row>
    <row r="2846" spans="1:27" x14ac:dyDescent="0.2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s="1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_xlfn.IFS(Z2846&gt;=5,"VERYHIGH",Z2846&gt;=4,"HIGH",Z2846&gt;=3,"MEDIUM",TRUE,"LOW")</f>
        <v>MEDIUM</v>
      </c>
    </row>
    <row r="2847" spans="1:27" hidden="1" x14ac:dyDescent="0.2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t="s">
        <v>71</v>
      </c>
      <c r="V2847">
        <v>38780</v>
      </c>
      <c r="W2847" t="s">
        <v>89</v>
      </c>
      <c r="X2847" t="s">
        <v>60</v>
      </c>
      <c r="Y2847" t="s">
        <v>61</v>
      </c>
      <c r="Z2847">
        <v>3</v>
      </c>
      <c r="AA2847"/>
    </row>
    <row r="2848" spans="1:27" hidden="1" x14ac:dyDescent="0.2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t="s">
        <v>14</v>
      </c>
      <c r="J2848" t="s">
        <v>49</v>
      </c>
      <c r="K2848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t="s">
        <v>58</v>
      </c>
      <c r="V2848">
        <v>24573</v>
      </c>
      <c r="W2848" t="s">
        <v>141</v>
      </c>
      <c r="X2848" t="s">
        <v>117</v>
      </c>
      <c r="Y2848" t="s">
        <v>61</v>
      </c>
      <c r="Z2848">
        <v>4</v>
      </c>
      <c r="AA2848"/>
    </row>
    <row r="2849" spans="1:27" x14ac:dyDescent="0.2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2052</v>
      </c>
      <c r="K2849" s="1" t="s">
        <v>67</v>
      </c>
      <c r="L2849" t="s">
        <v>79</v>
      </c>
      <c r="M2849" s="1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_xlfn.IFS(Z2849&gt;=5,"VERYHIGH",Z2849&gt;=4,"HIGH",Z2849&gt;=3,"MEDIUM",TRUE,"LOW")</f>
        <v>MEDIUM</v>
      </c>
    </row>
    <row r="2850" spans="1:27" hidden="1" x14ac:dyDescent="0.2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t="s">
        <v>10</v>
      </c>
      <c r="J2850" t="s">
        <v>49</v>
      </c>
      <c r="K2850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t="s">
        <v>71</v>
      </c>
      <c r="V2850">
        <v>66377</v>
      </c>
      <c r="W2850" t="s">
        <v>89</v>
      </c>
      <c r="X2850" t="s">
        <v>117</v>
      </c>
      <c r="Y2850" t="s">
        <v>827</v>
      </c>
      <c r="Z2850">
        <v>3</v>
      </c>
      <c r="AA2850"/>
    </row>
    <row r="2851" spans="1:27" hidden="1" x14ac:dyDescent="0.2">
      <c r="A2851" s="1">
        <v>3276</v>
      </c>
      <c r="B2851" s="1" t="s">
        <v>4673</v>
      </c>
      <c r="C2851" s="1" t="s">
        <v>2060</v>
      </c>
      <c r="D2851" s="2">
        <v>44221</v>
      </c>
      <c r="F2851" t="s">
        <v>46</v>
      </c>
      <c r="G2851" t="s">
        <v>11529</v>
      </c>
      <c r="H2851" t="s">
        <v>11530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t="s">
        <v>71</v>
      </c>
      <c r="V2851">
        <v>83059</v>
      </c>
      <c r="W2851" t="s">
        <v>141</v>
      </c>
      <c r="X2851" t="s">
        <v>117</v>
      </c>
      <c r="Y2851" t="s">
        <v>61</v>
      </c>
      <c r="Z2851">
        <v>2</v>
      </c>
      <c r="AA2851"/>
    </row>
    <row r="2852" spans="1:27" x14ac:dyDescent="0.2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s="1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_xlfn.IFS(Z2852&gt;=5,"VERYHIGH",Z2852&gt;=4,"HIGH",Z2852&gt;=3,"MEDIUM",TRUE,"LOW")</f>
        <v>VERYHIGH</v>
      </c>
    </row>
    <row r="2853" spans="1:27" x14ac:dyDescent="0.2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_xlfn.IFS(Z2853&gt;=5,"VERYHIGH",Z2853&gt;=4,"HIGH",Z2853&gt;=3,"MEDIUM",TRUE,"LOW")</f>
        <v>HIGH</v>
      </c>
    </row>
    <row r="2854" spans="1:27" x14ac:dyDescent="0.2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s="1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_xlfn.IFS(Z2854&gt;=5,"VERYHIGH",Z2854&gt;=4,"HIGH",Z2854&gt;=3,"MEDIUM",TRUE,"LOW")</f>
        <v>VERYHIGH</v>
      </c>
    </row>
    <row r="2855" spans="1:27" x14ac:dyDescent="0.2">
      <c r="A2855" s="1">
        <v>3280</v>
      </c>
      <c r="B2855" s="1" t="s">
        <v>2711</v>
      </c>
      <c r="C2855" s="1" t="s">
        <v>1944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s="1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_xlfn.IFS(Z2855&gt;=5,"VERYHIGH",Z2855&gt;=4,"HIGH",Z2855&gt;=3,"MEDIUM",TRUE,"LOW")</f>
        <v>VERYHIGH</v>
      </c>
    </row>
    <row r="2856" spans="1:27" hidden="1" x14ac:dyDescent="0.2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1230</v>
      </c>
      <c r="H2856" t="s">
        <v>11548</v>
      </c>
      <c r="I2856" t="s">
        <v>17</v>
      </c>
      <c r="J2856" t="s">
        <v>49</v>
      </c>
      <c r="K2856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t="s">
        <v>71</v>
      </c>
      <c r="V2856">
        <v>65633</v>
      </c>
      <c r="W2856" t="s">
        <v>72</v>
      </c>
      <c r="X2856" t="s">
        <v>117</v>
      </c>
      <c r="Y2856" t="s">
        <v>61</v>
      </c>
      <c r="Z2856">
        <v>5</v>
      </c>
      <c r="AA2856"/>
    </row>
    <row r="2857" spans="1:27" hidden="1" x14ac:dyDescent="0.2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t="s">
        <v>12</v>
      </c>
      <c r="J2857" t="s">
        <v>49</v>
      </c>
      <c r="K2857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t="s">
        <v>58</v>
      </c>
      <c r="V2857">
        <v>54457</v>
      </c>
      <c r="W2857" t="s">
        <v>141</v>
      </c>
      <c r="X2857" t="s">
        <v>99</v>
      </c>
      <c r="Y2857" t="s">
        <v>61</v>
      </c>
      <c r="Z2857">
        <v>3</v>
      </c>
      <c r="AA2857"/>
    </row>
    <row r="2858" spans="1:27" hidden="1" x14ac:dyDescent="0.2">
      <c r="A2858" s="1">
        <v>3283</v>
      </c>
      <c r="B2858" s="1" t="s">
        <v>3966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t="s">
        <v>13</v>
      </c>
      <c r="J2858" t="s">
        <v>49</v>
      </c>
      <c r="K2858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t="s">
        <v>58</v>
      </c>
      <c r="V2858">
        <v>16989</v>
      </c>
      <c r="W2858" t="s">
        <v>72</v>
      </c>
      <c r="X2858" t="s">
        <v>99</v>
      </c>
      <c r="Y2858" t="s">
        <v>61</v>
      </c>
      <c r="Z2858">
        <v>3</v>
      </c>
      <c r="AA2858"/>
    </row>
    <row r="2859" spans="1:27" x14ac:dyDescent="0.2">
      <c r="A2859" s="1">
        <v>3284</v>
      </c>
      <c r="B2859" s="1" t="s">
        <v>11555</v>
      </c>
      <c r="C2859" s="1" t="s">
        <v>1770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s="1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_xlfn.IFS(Z2859&gt;=5,"VERYHIGH",Z2859&gt;=4,"HIGH",Z2859&gt;=3,"MEDIUM",TRUE,"LOW")</f>
        <v>LOW</v>
      </c>
    </row>
    <row r="2860" spans="1:27" x14ac:dyDescent="0.2">
      <c r="A2860" s="1">
        <v>3285</v>
      </c>
      <c r="B2860" s="1" t="s">
        <v>1454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s="1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_xlfn.IFS(Z2860&gt;=5,"VERYHIGH",Z2860&gt;=4,"HIGH",Z2860&gt;=3,"MEDIUM",TRUE,"LOW")</f>
        <v>HIGH</v>
      </c>
    </row>
    <row r="2861" spans="1:27" hidden="1" x14ac:dyDescent="0.2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t="s">
        <v>14</v>
      </c>
      <c r="J2861" t="s">
        <v>49</v>
      </c>
      <c r="K286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t="s">
        <v>58</v>
      </c>
      <c r="V2861">
        <v>70949</v>
      </c>
      <c r="W2861" t="s">
        <v>59</v>
      </c>
      <c r="X2861" t="s">
        <v>117</v>
      </c>
      <c r="Y2861" t="s">
        <v>827</v>
      </c>
      <c r="Z2861">
        <v>3</v>
      </c>
      <c r="AA2861"/>
    </row>
    <row r="2862" spans="1:27" hidden="1" x14ac:dyDescent="0.2">
      <c r="A2862" s="1">
        <v>3287</v>
      </c>
      <c r="B2862" s="1" t="s">
        <v>2372</v>
      </c>
      <c r="C2862" s="1" t="s">
        <v>1241</v>
      </c>
      <c r="D2862" s="2">
        <v>44197</v>
      </c>
      <c r="F2862" t="s">
        <v>46</v>
      </c>
      <c r="G2862" t="s">
        <v>11568</v>
      </c>
      <c r="H2862" t="s">
        <v>11569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t="s">
        <v>58</v>
      </c>
      <c r="V2862">
        <v>44442</v>
      </c>
      <c r="W2862" t="s">
        <v>141</v>
      </c>
      <c r="X2862" t="s">
        <v>117</v>
      </c>
      <c r="Y2862" t="s">
        <v>61</v>
      </c>
      <c r="Z2862">
        <v>1</v>
      </c>
      <c r="AA2862"/>
    </row>
    <row r="2863" spans="1:27" hidden="1" x14ac:dyDescent="0.2">
      <c r="A2863" s="1">
        <v>3288</v>
      </c>
      <c r="B2863" s="1" t="s">
        <v>2274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t="s">
        <v>16</v>
      </c>
      <c r="J2863" t="s">
        <v>49</v>
      </c>
      <c r="K2863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t="s">
        <v>58</v>
      </c>
      <c r="V2863">
        <v>92307</v>
      </c>
      <c r="W2863" t="s">
        <v>59</v>
      </c>
      <c r="X2863" t="s">
        <v>117</v>
      </c>
      <c r="Y2863" t="s">
        <v>61</v>
      </c>
      <c r="Z2863">
        <v>2</v>
      </c>
      <c r="AA2863"/>
    </row>
    <row r="2864" spans="1:27" hidden="1" x14ac:dyDescent="0.2">
      <c r="A2864" s="1">
        <v>3289</v>
      </c>
      <c r="B2864" s="1" t="s">
        <v>4934</v>
      </c>
      <c r="C2864" s="1" t="s">
        <v>1958</v>
      </c>
      <c r="D2864" s="2">
        <v>43968</v>
      </c>
      <c r="F2864" t="s">
        <v>46</v>
      </c>
      <c r="G2864" t="s">
        <v>11573</v>
      </c>
      <c r="H2864" t="s">
        <v>11574</v>
      </c>
      <c r="I2864" t="s">
        <v>17</v>
      </c>
      <c r="J2864" t="s">
        <v>49</v>
      </c>
      <c r="K2864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t="s">
        <v>58</v>
      </c>
      <c r="V2864">
        <v>87752</v>
      </c>
      <c r="W2864" t="s">
        <v>59</v>
      </c>
      <c r="X2864" t="s">
        <v>117</v>
      </c>
      <c r="Y2864" t="s">
        <v>61</v>
      </c>
      <c r="Z2864">
        <v>4</v>
      </c>
      <c r="AA2864"/>
    </row>
    <row r="2865" spans="1:27" hidden="1" x14ac:dyDescent="0.2">
      <c r="A2865" s="1">
        <v>3290</v>
      </c>
      <c r="B2865" s="1" t="s">
        <v>418</v>
      </c>
      <c r="C2865" s="1" t="s">
        <v>1559</v>
      </c>
      <c r="D2865" s="2">
        <v>43319</v>
      </c>
      <c r="F2865" t="s">
        <v>46</v>
      </c>
      <c r="G2865" t="s">
        <v>11575</v>
      </c>
      <c r="H2865" t="s">
        <v>11576</v>
      </c>
      <c r="I2865" t="s">
        <v>18</v>
      </c>
      <c r="J2865" t="s">
        <v>49</v>
      </c>
      <c r="K2865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t="s">
        <v>71</v>
      </c>
      <c r="V2865">
        <v>60198</v>
      </c>
      <c r="W2865" t="s">
        <v>89</v>
      </c>
      <c r="X2865" t="s">
        <v>90</v>
      </c>
      <c r="Y2865" t="s">
        <v>61</v>
      </c>
      <c r="Z2865">
        <v>3</v>
      </c>
      <c r="AA2865"/>
    </row>
    <row r="2866" spans="1:27" hidden="1" x14ac:dyDescent="0.2">
      <c r="A2866" s="1">
        <v>3291</v>
      </c>
      <c r="B2866" s="1" t="s">
        <v>1199</v>
      </c>
      <c r="C2866" s="1" t="s">
        <v>1958</v>
      </c>
      <c r="D2866" s="2">
        <v>45139</v>
      </c>
      <c r="F2866" t="s">
        <v>46</v>
      </c>
      <c r="G2866" t="s">
        <v>11577</v>
      </c>
      <c r="H2866" t="s">
        <v>11578</v>
      </c>
      <c r="I2866" t="s">
        <v>19</v>
      </c>
      <c r="J2866" t="s">
        <v>49</v>
      </c>
      <c r="K2866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t="s">
        <v>71</v>
      </c>
      <c r="V2866">
        <v>50905</v>
      </c>
      <c r="W2866" t="s">
        <v>72</v>
      </c>
      <c r="X2866" t="s">
        <v>99</v>
      </c>
      <c r="Y2866" t="s">
        <v>61</v>
      </c>
      <c r="Z2866">
        <v>2</v>
      </c>
      <c r="AA2866"/>
    </row>
    <row r="2867" spans="1:27" x14ac:dyDescent="0.2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s="1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_xlfn.IFS(Z2867&gt;=5,"VERYHIGH",Z2867&gt;=4,"HIGH",Z2867&gt;=3,"MEDIUM",TRUE,"LOW")</f>
        <v>HIGH</v>
      </c>
    </row>
    <row r="2868" spans="1:27" x14ac:dyDescent="0.2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s="1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_xlfn.IFS(Z2868&gt;=5,"VERYHIGH",Z2868&gt;=4,"HIGH",Z2868&gt;=3,"MEDIUM",TRUE,"LOW")</f>
        <v>MEDIUM</v>
      </c>
    </row>
    <row r="2869" spans="1:27" x14ac:dyDescent="0.2">
      <c r="A2869" s="1">
        <v>3294</v>
      </c>
      <c r="B2869" s="1" t="s">
        <v>4785</v>
      </c>
      <c r="C2869" s="1" t="s">
        <v>1823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2052</v>
      </c>
      <c r="K2869" s="1" t="s">
        <v>78</v>
      </c>
      <c r="L2869" t="s">
        <v>66</v>
      </c>
      <c r="M2869" s="1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_xlfn.IFS(Z2869&gt;=5,"VERYHIGH",Z2869&gt;=4,"HIGH",Z2869&gt;=3,"MEDIUM",TRUE,"LOW")</f>
        <v>MEDIUM</v>
      </c>
    </row>
    <row r="2870" spans="1:27" hidden="1" x14ac:dyDescent="0.2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t="s">
        <v>15</v>
      </c>
      <c r="J2870" t="s">
        <v>49</v>
      </c>
      <c r="K2870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t="s">
        <v>58</v>
      </c>
      <c r="V2870">
        <v>27767</v>
      </c>
      <c r="W2870" t="s">
        <v>107</v>
      </c>
      <c r="X2870" t="s">
        <v>117</v>
      </c>
      <c r="Y2870" t="s">
        <v>61</v>
      </c>
      <c r="Z2870">
        <v>5</v>
      </c>
      <c r="AA2870"/>
    </row>
    <row r="2871" spans="1:27" x14ac:dyDescent="0.2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2052</v>
      </c>
      <c r="K2871" s="1" t="s">
        <v>67</v>
      </c>
      <c r="L2871" t="s">
        <v>51</v>
      </c>
      <c r="M2871" s="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_xlfn.IFS(Z2871&gt;=5,"VERYHIGH",Z2871&gt;=4,"HIGH",Z2871&gt;=3,"MEDIUM",TRUE,"LOW")</f>
        <v>LOW</v>
      </c>
    </row>
    <row r="2872" spans="1:27" x14ac:dyDescent="0.2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2052</v>
      </c>
      <c r="K2872" s="1" t="s">
        <v>50</v>
      </c>
      <c r="L2872" t="s">
        <v>66</v>
      </c>
      <c r="M2872" s="1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_xlfn.IFS(Z2872&gt;=5,"VERYHIGH",Z2872&gt;=4,"HIGH",Z2872&gt;=3,"MEDIUM",TRUE,"LOW")</f>
        <v>HIGH</v>
      </c>
    </row>
    <row r="2873" spans="1:27" x14ac:dyDescent="0.2">
      <c r="A2873" s="1">
        <v>3298</v>
      </c>
      <c r="B2873" s="1" t="s">
        <v>11600</v>
      </c>
      <c r="C2873" s="1" t="s">
        <v>2155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s="1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_xlfn.IFS(Z2873&gt;=5,"VERYHIGH",Z2873&gt;=4,"HIGH",Z2873&gt;=3,"MEDIUM",TRUE,"LOW")</f>
        <v>VERYHIGH</v>
      </c>
    </row>
    <row r="2874" spans="1:27" hidden="1" x14ac:dyDescent="0.2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t="s">
        <v>13</v>
      </c>
      <c r="J2874" t="s">
        <v>49</v>
      </c>
      <c r="K2874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t="s">
        <v>71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/>
    </row>
    <row r="2875" spans="1:27" x14ac:dyDescent="0.2">
      <c r="A2875" s="1">
        <v>3300</v>
      </c>
      <c r="B2875" s="1" t="s">
        <v>8129</v>
      </c>
      <c r="C2875" s="1" t="s">
        <v>1165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s="1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_xlfn.IFS(Z2875&gt;=5,"VERYHIGH",Z2875&gt;=4,"HIGH",Z2875&gt;=3,"MEDIUM",TRUE,"LOW")</f>
        <v>LOW</v>
      </c>
    </row>
    <row r="2876" spans="1:27" x14ac:dyDescent="0.2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s="1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_xlfn.IFS(Z2876&gt;=5,"VERYHIGH",Z2876&gt;=4,"HIGH",Z2876&gt;=3,"MEDIUM",TRUE,"LOW")</f>
        <v>LOW</v>
      </c>
    </row>
    <row r="2877" spans="1:27" x14ac:dyDescent="0.2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2052</v>
      </c>
      <c r="K2877" s="1" t="s">
        <v>78</v>
      </c>
      <c r="L2877" t="s">
        <v>66</v>
      </c>
      <c r="M2877" s="1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_xlfn.IFS(Z2877&gt;=5,"VERYHIGH",Z2877&gt;=4,"HIGH",Z2877&gt;=3,"MEDIUM",TRUE,"LOW")</f>
        <v>HIGH</v>
      </c>
    </row>
    <row r="2878" spans="1:27" hidden="1" x14ac:dyDescent="0.2">
      <c r="A2878" s="1">
        <v>3303</v>
      </c>
      <c r="B2878" s="1" t="s">
        <v>11618</v>
      </c>
      <c r="C2878" s="1" t="s">
        <v>2170</v>
      </c>
      <c r="D2878" s="2">
        <v>44975</v>
      </c>
      <c r="F2878" t="s">
        <v>813</v>
      </c>
      <c r="G2878" t="s">
        <v>11619</v>
      </c>
      <c r="H2878" t="s">
        <v>11620</v>
      </c>
      <c r="I2878" t="s">
        <v>17</v>
      </c>
      <c r="J2878" t="s">
        <v>49</v>
      </c>
      <c r="K2878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t="s">
        <v>58</v>
      </c>
      <c r="V2878">
        <v>49310</v>
      </c>
      <c r="W2878" t="s">
        <v>107</v>
      </c>
      <c r="X2878" t="s">
        <v>90</v>
      </c>
      <c r="Y2878" t="s">
        <v>61</v>
      </c>
      <c r="Z2878">
        <v>3</v>
      </c>
      <c r="AA2878"/>
    </row>
    <row r="2879" spans="1:27" hidden="1" x14ac:dyDescent="0.2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t="s">
        <v>58</v>
      </c>
      <c r="V2879">
        <v>71443</v>
      </c>
      <c r="W2879" t="s">
        <v>89</v>
      </c>
      <c r="X2879" t="s">
        <v>90</v>
      </c>
      <c r="Y2879" t="s">
        <v>61</v>
      </c>
      <c r="Z2879">
        <v>4</v>
      </c>
      <c r="AA2879"/>
    </row>
    <row r="2880" spans="1:27" x14ac:dyDescent="0.2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s="1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_xlfn.IFS(Z2880&gt;=5,"VERYHIGH",Z2880&gt;=4,"HIGH",Z2880&gt;=3,"MEDIUM",TRUE,"LOW")</f>
        <v>HIGH</v>
      </c>
    </row>
    <row r="2881" spans="1:27" x14ac:dyDescent="0.2">
      <c r="A2881" s="1">
        <v>3306</v>
      </c>
      <c r="B2881" s="1" t="s">
        <v>1518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s="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_xlfn.IFS(Z2881&gt;=5,"VERYHIGH",Z2881&gt;=4,"HIGH",Z2881&gt;=3,"MEDIUM",TRUE,"LOW")</f>
        <v>HIGH</v>
      </c>
    </row>
    <row r="2882" spans="1:27" hidden="1" x14ac:dyDescent="0.2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t="s">
        <v>15</v>
      </c>
      <c r="J2882" t="s">
        <v>49</v>
      </c>
      <c r="K2882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t="s">
        <v>71</v>
      </c>
      <c r="V2882">
        <v>96247</v>
      </c>
      <c r="W2882" t="s">
        <v>141</v>
      </c>
      <c r="X2882" t="s">
        <v>99</v>
      </c>
      <c r="Y2882" t="s">
        <v>61</v>
      </c>
      <c r="Z2882">
        <v>4</v>
      </c>
      <c r="AA2882"/>
    </row>
    <row r="2883" spans="1:27" hidden="1" x14ac:dyDescent="0.2">
      <c r="A2883" s="1">
        <v>3308</v>
      </c>
      <c r="B2883" s="1" t="s">
        <v>4008</v>
      </c>
      <c r="C2883" s="1" t="s">
        <v>1544</v>
      </c>
      <c r="D2883" s="2">
        <v>44722</v>
      </c>
      <c r="F2883" t="s">
        <v>46</v>
      </c>
      <c r="G2883" t="s">
        <v>11632</v>
      </c>
      <c r="H2883" t="s">
        <v>11633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t="s">
        <v>58</v>
      </c>
      <c r="V2883">
        <v>70865</v>
      </c>
      <c r="W2883" t="s">
        <v>107</v>
      </c>
      <c r="X2883" t="s">
        <v>99</v>
      </c>
      <c r="Y2883" t="s">
        <v>61</v>
      </c>
      <c r="Z2883">
        <v>3</v>
      </c>
      <c r="AA2883"/>
    </row>
    <row r="2884" spans="1:27" hidden="1" x14ac:dyDescent="0.2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t="s">
        <v>11</v>
      </c>
      <c r="J2884" t="s">
        <v>49</v>
      </c>
      <c r="K2884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t="s">
        <v>58</v>
      </c>
      <c r="V2884">
        <v>24730</v>
      </c>
      <c r="W2884" t="s">
        <v>59</v>
      </c>
      <c r="X2884" t="s">
        <v>90</v>
      </c>
      <c r="Y2884" t="s">
        <v>61</v>
      </c>
      <c r="Z2884">
        <v>1</v>
      </c>
      <c r="AA2884"/>
    </row>
    <row r="2885" spans="1:27" x14ac:dyDescent="0.2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s="1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_xlfn.IFS(Z2885&gt;=5,"VERYHIGH",Z2885&gt;=4,"HIGH",Z2885&gt;=3,"MEDIUM",TRUE,"LOW")</f>
        <v>MEDIUM</v>
      </c>
    </row>
    <row r="2886" spans="1:27" x14ac:dyDescent="0.2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_xlfn.IFS(Z2886&gt;=5,"VERYHIGH",Z2886&gt;=4,"HIGH",Z2886&gt;=3,"MEDIUM",TRUE,"LOW")</f>
        <v>HIGH</v>
      </c>
    </row>
    <row r="2887" spans="1:27" hidden="1" x14ac:dyDescent="0.2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t="s">
        <v>71</v>
      </c>
      <c r="V2887">
        <v>27839</v>
      </c>
      <c r="W2887" t="s">
        <v>72</v>
      </c>
      <c r="X2887" t="s">
        <v>99</v>
      </c>
      <c r="Y2887" t="s">
        <v>61</v>
      </c>
      <c r="Z2887">
        <v>4</v>
      </c>
      <c r="AA2887"/>
    </row>
    <row r="2888" spans="1:27" hidden="1" x14ac:dyDescent="0.2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t="s">
        <v>18</v>
      </c>
      <c r="J2888" t="s">
        <v>49</v>
      </c>
      <c r="K2888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t="s">
        <v>71</v>
      </c>
      <c r="V2888">
        <v>36560</v>
      </c>
      <c r="W2888" t="s">
        <v>72</v>
      </c>
      <c r="X2888" t="s">
        <v>99</v>
      </c>
      <c r="Y2888" t="s">
        <v>61</v>
      </c>
      <c r="Z2888">
        <v>3</v>
      </c>
      <c r="AA2888"/>
    </row>
    <row r="2889" spans="1:27" hidden="1" x14ac:dyDescent="0.2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t="s">
        <v>71</v>
      </c>
      <c r="V2889">
        <v>19525</v>
      </c>
      <c r="W2889" t="s">
        <v>89</v>
      </c>
      <c r="X2889" t="s">
        <v>60</v>
      </c>
      <c r="Y2889" t="s">
        <v>61</v>
      </c>
      <c r="Z2889">
        <v>4</v>
      </c>
      <c r="AA2889"/>
    </row>
    <row r="2890" spans="1:27" x14ac:dyDescent="0.2">
      <c r="A2890" s="1">
        <v>3315</v>
      </c>
      <c r="B2890" s="1" t="s">
        <v>2264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s="1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_xlfn.IFS(Z2890&gt;=5,"VERYHIGH",Z2890&gt;=4,"HIGH",Z2890&gt;=3,"MEDIUM",TRUE,"LOW")</f>
        <v>MEDIUM</v>
      </c>
    </row>
    <row r="2891" spans="1:27" x14ac:dyDescent="0.2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2052</v>
      </c>
      <c r="K2891" s="1" t="s">
        <v>67</v>
      </c>
      <c r="L2891" t="s">
        <v>51</v>
      </c>
      <c r="M2891" s="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_xlfn.IFS(Z2891&gt;=5,"VERYHIGH",Z2891&gt;=4,"HIGH",Z2891&gt;=3,"MEDIUM",TRUE,"LOW")</f>
        <v>MEDIUM</v>
      </c>
    </row>
    <row r="2892" spans="1:27" hidden="1" x14ac:dyDescent="0.2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t="s">
        <v>15</v>
      </c>
      <c r="J2892" t="s">
        <v>49</v>
      </c>
      <c r="K2892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t="s">
        <v>58</v>
      </c>
      <c r="V2892">
        <v>90537</v>
      </c>
      <c r="W2892" t="s">
        <v>89</v>
      </c>
      <c r="X2892" t="s">
        <v>90</v>
      </c>
      <c r="Y2892" t="s">
        <v>61</v>
      </c>
      <c r="Z2892">
        <v>3</v>
      </c>
      <c r="AA2892"/>
    </row>
    <row r="2893" spans="1:27" x14ac:dyDescent="0.2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2052</v>
      </c>
      <c r="K2893" s="1" t="s">
        <v>67</v>
      </c>
      <c r="L2893" t="s">
        <v>66</v>
      </c>
      <c r="M2893" s="1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_xlfn.IFS(Z2893&gt;=5,"VERYHIGH",Z2893&gt;=4,"HIGH",Z2893&gt;=3,"MEDIUM",TRUE,"LOW")</f>
        <v>MEDIUM</v>
      </c>
    </row>
    <row r="2894" spans="1:27" hidden="1" x14ac:dyDescent="0.2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t="s">
        <v>14</v>
      </c>
      <c r="J2894" t="s">
        <v>49</v>
      </c>
      <c r="K2894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t="s">
        <v>58</v>
      </c>
      <c r="V2894">
        <v>34874</v>
      </c>
      <c r="W2894" t="s">
        <v>72</v>
      </c>
      <c r="X2894" t="s">
        <v>99</v>
      </c>
      <c r="Y2894" t="s">
        <v>61</v>
      </c>
      <c r="Z2894">
        <v>3</v>
      </c>
      <c r="AA2894"/>
    </row>
    <row r="2895" spans="1:27" hidden="1" x14ac:dyDescent="0.2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t="s">
        <v>71</v>
      </c>
      <c r="V2895">
        <v>31303</v>
      </c>
      <c r="W2895" t="s">
        <v>89</v>
      </c>
      <c r="X2895" t="s">
        <v>117</v>
      </c>
      <c r="Y2895" t="s">
        <v>61</v>
      </c>
      <c r="Z2895">
        <v>5</v>
      </c>
      <c r="AA2895"/>
    </row>
    <row r="2896" spans="1:27" hidden="1" x14ac:dyDescent="0.2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t="s">
        <v>10</v>
      </c>
      <c r="J2896" t="s">
        <v>49</v>
      </c>
      <c r="K2896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t="s">
        <v>71</v>
      </c>
      <c r="V2896">
        <v>37576</v>
      </c>
      <c r="W2896" t="s">
        <v>59</v>
      </c>
      <c r="X2896" t="s">
        <v>90</v>
      </c>
      <c r="Y2896" t="s">
        <v>61</v>
      </c>
      <c r="Z2896">
        <v>2</v>
      </c>
      <c r="AA2896"/>
    </row>
    <row r="2897" spans="1:27" x14ac:dyDescent="0.2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s="1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_xlfn.IFS(Z2897&gt;=5,"VERYHIGH",Z2897&gt;=4,"HIGH",Z2897&gt;=3,"MEDIUM",TRUE,"LOW")</f>
        <v>HIGH</v>
      </c>
    </row>
    <row r="2898" spans="1:27" x14ac:dyDescent="0.2">
      <c r="A2898" s="1">
        <v>3323</v>
      </c>
      <c r="B2898" s="1" t="s">
        <v>5367</v>
      </c>
      <c r="C2898" s="1" t="s">
        <v>2159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2052</v>
      </c>
      <c r="K2898" s="1" t="s">
        <v>78</v>
      </c>
      <c r="L2898" t="s">
        <v>51</v>
      </c>
      <c r="M2898" s="1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_xlfn.IFS(Z2898&gt;=5,"VERYHIGH",Z2898&gt;=4,"HIGH",Z2898&gt;=3,"MEDIUM",TRUE,"LOW")</f>
        <v>HIGH</v>
      </c>
    </row>
    <row r="2899" spans="1:27" x14ac:dyDescent="0.2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2052</v>
      </c>
      <c r="K2899" s="1" t="s">
        <v>67</v>
      </c>
      <c r="L2899" t="s">
        <v>66</v>
      </c>
      <c r="M2899" s="1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_xlfn.IFS(Z2899&gt;=5,"VERYHIGH",Z2899&gt;=4,"HIGH",Z2899&gt;=3,"MEDIUM",TRUE,"LOW")</f>
        <v>MEDIUM</v>
      </c>
    </row>
    <row r="2900" spans="1:27" x14ac:dyDescent="0.2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s="1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_xlfn.IFS(Z2900&gt;=5,"VERYHIGH",Z2900&gt;=4,"HIGH",Z2900&gt;=3,"MEDIUM",TRUE,"LOW")</f>
        <v>MEDIUM</v>
      </c>
    </row>
    <row r="2901" spans="1:27" hidden="1" x14ac:dyDescent="0.2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t="s">
        <v>71</v>
      </c>
      <c r="V2901">
        <v>20146</v>
      </c>
      <c r="W2901" t="s">
        <v>72</v>
      </c>
      <c r="X2901" t="s">
        <v>117</v>
      </c>
      <c r="Y2901" t="s">
        <v>61</v>
      </c>
      <c r="Z2901">
        <v>3</v>
      </c>
      <c r="AA2901"/>
    </row>
    <row r="2902" spans="1:27" hidden="1" x14ac:dyDescent="0.2">
      <c r="A2902" s="1">
        <v>3327</v>
      </c>
      <c r="B2902" s="1" t="s">
        <v>11692</v>
      </c>
      <c r="C2902" s="1" t="s">
        <v>1972</v>
      </c>
      <c r="D2902" s="2">
        <v>43831</v>
      </c>
      <c r="F2902" t="s">
        <v>46</v>
      </c>
      <c r="G2902" t="s">
        <v>11693</v>
      </c>
      <c r="H2902" t="s">
        <v>11694</v>
      </c>
      <c r="I2902" t="s">
        <v>19</v>
      </c>
      <c r="J2902" t="s">
        <v>49</v>
      </c>
      <c r="K2902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t="s">
        <v>58</v>
      </c>
      <c r="V2902">
        <v>91044</v>
      </c>
      <c r="W2902" t="s">
        <v>72</v>
      </c>
      <c r="X2902" t="s">
        <v>60</v>
      </c>
      <c r="Y2902" t="s">
        <v>61</v>
      </c>
      <c r="Z2902">
        <v>1</v>
      </c>
      <c r="AA2902"/>
    </row>
    <row r="2903" spans="1:27" x14ac:dyDescent="0.2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s="1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_xlfn.IFS(Z2903&gt;=5,"VERYHIGH",Z2903&gt;=4,"HIGH",Z2903&gt;=3,"MEDIUM",TRUE,"LOW")</f>
        <v>MEDIUM</v>
      </c>
    </row>
    <row r="2904" spans="1:27" hidden="1" x14ac:dyDescent="0.2">
      <c r="A2904" s="1">
        <v>3329</v>
      </c>
      <c r="B2904" s="1" t="s">
        <v>1133</v>
      </c>
      <c r="C2904" s="1" t="s">
        <v>1846</v>
      </c>
      <c r="D2904" s="2">
        <v>44128</v>
      </c>
      <c r="F2904" t="s">
        <v>46</v>
      </c>
      <c r="G2904" t="s">
        <v>11699</v>
      </c>
      <c r="H2904" t="s">
        <v>11700</v>
      </c>
      <c r="I2904" t="s">
        <v>15</v>
      </c>
      <c r="J2904" t="s">
        <v>49</v>
      </c>
      <c r="K2904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t="s">
        <v>71</v>
      </c>
      <c r="V2904">
        <v>90483</v>
      </c>
      <c r="W2904" t="s">
        <v>72</v>
      </c>
      <c r="X2904" t="s">
        <v>117</v>
      </c>
      <c r="Y2904" t="s">
        <v>61</v>
      </c>
      <c r="Z2904">
        <v>4</v>
      </c>
      <c r="AA2904"/>
    </row>
    <row r="2905" spans="1:27" hidden="1" x14ac:dyDescent="0.2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t="s">
        <v>58</v>
      </c>
      <c r="V2905">
        <v>83923</v>
      </c>
      <c r="W2905" t="s">
        <v>59</v>
      </c>
      <c r="X2905" t="s">
        <v>117</v>
      </c>
      <c r="Y2905" t="s">
        <v>61</v>
      </c>
      <c r="Z2905">
        <v>4</v>
      </c>
      <c r="AA2905"/>
    </row>
    <row r="2906" spans="1:27" x14ac:dyDescent="0.2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s="1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_xlfn.IFS(Z2906&gt;=5,"VERYHIGH",Z2906&gt;=4,"HIGH",Z2906&gt;=3,"MEDIUM",TRUE,"LOW")</f>
        <v>LOW</v>
      </c>
    </row>
    <row r="2907" spans="1:27" hidden="1" x14ac:dyDescent="0.2">
      <c r="A2907" s="1">
        <v>3332</v>
      </c>
      <c r="B2907" s="1" t="s">
        <v>11708</v>
      </c>
      <c r="C2907" s="1" t="s">
        <v>1758</v>
      </c>
      <c r="D2907" s="2">
        <v>44863</v>
      </c>
      <c r="F2907" t="s">
        <v>46</v>
      </c>
      <c r="G2907" t="s">
        <v>11709</v>
      </c>
      <c r="H2907" t="s">
        <v>11710</v>
      </c>
      <c r="I2907" t="s">
        <v>17</v>
      </c>
      <c r="J2907" t="s">
        <v>49</v>
      </c>
      <c r="K2907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t="s">
        <v>58</v>
      </c>
      <c r="V2907">
        <v>34868</v>
      </c>
      <c r="W2907" t="s">
        <v>89</v>
      </c>
      <c r="X2907" t="s">
        <v>60</v>
      </c>
      <c r="Y2907" t="s">
        <v>61</v>
      </c>
      <c r="Z2907">
        <v>3</v>
      </c>
      <c r="AA2907"/>
    </row>
    <row r="2908" spans="1:27" hidden="1" x14ac:dyDescent="0.2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t="s">
        <v>12</v>
      </c>
      <c r="J2908" t="s">
        <v>49</v>
      </c>
      <c r="K2908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t="s">
        <v>71</v>
      </c>
      <c r="V2908">
        <v>45740</v>
      </c>
      <c r="W2908" t="s">
        <v>72</v>
      </c>
      <c r="X2908" t="s">
        <v>90</v>
      </c>
      <c r="Y2908" t="s">
        <v>61</v>
      </c>
      <c r="Z2908">
        <v>3</v>
      </c>
      <c r="AA2908"/>
    </row>
    <row r="2909" spans="1:27" hidden="1" x14ac:dyDescent="0.2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t="s">
        <v>13</v>
      </c>
      <c r="J2909" t="s">
        <v>49</v>
      </c>
      <c r="K2909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t="s">
        <v>71</v>
      </c>
      <c r="V2909">
        <v>46494</v>
      </c>
      <c r="W2909" t="s">
        <v>59</v>
      </c>
      <c r="X2909" t="s">
        <v>90</v>
      </c>
      <c r="Y2909" t="s">
        <v>61</v>
      </c>
      <c r="Z2909">
        <v>3</v>
      </c>
      <c r="AA2909"/>
    </row>
    <row r="2910" spans="1:27" x14ac:dyDescent="0.2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s="1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_xlfn.IFS(Z2910&gt;=5,"VERYHIGH",Z2910&gt;=4,"HIGH",Z2910&gt;=3,"MEDIUM",TRUE,"LOW")</f>
        <v>MEDIUM</v>
      </c>
    </row>
    <row r="2911" spans="1:27" x14ac:dyDescent="0.2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s="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_xlfn.IFS(Z2911&gt;=5,"VERYHIGH",Z2911&gt;=4,"HIGH",Z2911&gt;=3,"MEDIUM",TRUE,"LOW")</f>
        <v>MEDIUM</v>
      </c>
    </row>
    <row r="2912" spans="1:27" hidden="1" x14ac:dyDescent="0.2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t="s">
        <v>19</v>
      </c>
      <c r="J2912" t="s">
        <v>49</v>
      </c>
      <c r="K2912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t="s">
        <v>58</v>
      </c>
      <c r="V2912">
        <v>12948</v>
      </c>
      <c r="W2912" t="s">
        <v>107</v>
      </c>
      <c r="X2912" t="s">
        <v>90</v>
      </c>
      <c r="Y2912" t="s">
        <v>61</v>
      </c>
      <c r="Z2912">
        <v>3</v>
      </c>
      <c r="AA2912"/>
    </row>
    <row r="2913" spans="1:27" hidden="1" x14ac:dyDescent="0.2">
      <c r="A2913" s="1">
        <v>3338</v>
      </c>
      <c r="B2913" s="1" t="s">
        <v>469</v>
      </c>
      <c r="C2913" s="1" t="s">
        <v>2194</v>
      </c>
      <c r="D2913" s="2">
        <v>43784</v>
      </c>
      <c r="F2913" t="s">
        <v>46</v>
      </c>
      <c r="G2913" t="s">
        <v>11730</v>
      </c>
      <c r="H2913" t="s">
        <v>11731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t="s">
        <v>58</v>
      </c>
      <c r="V2913">
        <v>67665</v>
      </c>
      <c r="W2913" t="s">
        <v>72</v>
      </c>
      <c r="X2913" t="s">
        <v>117</v>
      </c>
      <c r="Y2913" t="s">
        <v>61</v>
      </c>
      <c r="Z2913">
        <v>3</v>
      </c>
      <c r="AA2913"/>
    </row>
    <row r="2914" spans="1:27" hidden="1" x14ac:dyDescent="0.2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1132</v>
      </c>
      <c r="R2914" s="3">
        <v>18944</v>
      </c>
      <c r="S2914" t="s">
        <v>56</v>
      </c>
      <c r="T2914" t="s">
        <v>126</v>
      </c>
      <c r="U2914" t="s">
        <v>71</v>
      </c>
      <c r="V2914">
        <v>50557</v>
      </c>
      <c r="W2914" t="s">
        <v>72</v>
      </c>
      <c r="X2914" t="s">
        <v>117</v>
      </c>
      <c r="Y2914" t="s">
        <v>61</v>
      </c>
      <c r="Z2914">
        <v>5</v>
      </c>
      <c r="AA2914"/>
    </row>
    <row r="2915" spans="1:27" hidden="1" x14ac:dyDescent="0.2">
      <c r="A2915" s="1">
        <v>3340</v>
      </c>
      <c r="B2915" s="1" t="s">
        <v>11536</v>
      </c>
      <c r="C2915" s="1" t="s">
        <v>1613</v>
      </c>
      <c r="D2915" s="2">
        <v>44894</v>
      </c>
      <c r="F2915" t="s">
        <v>46</v>
      </c>
      <c r="G2915" t="s">
        <v>11735</v>
      </c>
      <c r="H2915" t="s">
        <v>11736</v>
      </c>
      <c r="I2915" t="s">
        <v>10</v>
      </c>
      <c r="J2915" t="s">
        <v>49</v>
      </c>
      <c r="K2915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t="s">
        <v>71</v>
      </c>
      <c r="V2915">
        <v>87065</v>
      </c>
      <c r="W2915" t="s">
        <v>59</v>
      </c>
      <c r="X2915" t="s">
        <v>99</v>
      </c>
      <c r="Y2915" t="s">
        <v>61</v>
      </c>
      <c r="Z2915">
        <v>3</v>
      </c>
      <c r="AA2915"/>
    </row>
    <row r="2916" spans="1:27" x14ac:dyDescent="0.2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s="1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_xlfn.IFS(Z2916&gt;=5,"VERYHIGH",Z2916&gt;=4,"HIGH",Z2916&gt;=3,"MEDIUM",TRUE,"LOW")</f>
        <v>LOW</v>
      </c>
    </row>
    <row r="2917" spans="1:27" hidden="1" x14ac:dyDescent="0.2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t="s">
        <v>14</v>
      </c>
      <c r="J2917" t="s">
        <v>49</v>
      </c>
      <c r="K2917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t="s">
        <v>71</v>
      </c>
      <c r="V2917">
        <v>35072</v>
      </c>
      <c r="W2917" t="s">
        <v>89</v>
      </c>
      <c r="X2917" t="s">
        <v>60</v>
      </c>
      <c r="Y2917" t="s">
        <v>61</v>
      </c>
      <c r="Z2917">
        <v>2</v>
      </c>
      <c r="AA2917"/>
    </row>
    <row r="2918" spans="1:27" x14ac:dyDescent="0.2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_xlfn.IFS(Z2918&gt;=5,"VERYHIGH",Z2918&gt;=4,"HIGH",Z2918&gt;=3,"MEDIUM",TRUE,"LOW")</f>
        <v>HIGH</v>
      </c>
    </row>
    <row r="2919" spans="1:27" hidden="1" x14ac:dyDescent="0.2">
      <c r="A2919" s="1">
        <v>3344</v>
      </c>
      <c r="B2919" s="1" t="s">
        <v>11747</v>
      </c>
      <c r="C2919" s="1" t="s">
        <v>1619</v>
      </c>
      <c r="D2919" s="2">
        <v>44437</v>
      </c>
      <c r="F2919" t="s">
        <v>813</v>
      </c>
      <c r="G2919" t="s">
        <v>11748</v>
      </c>
      <c r="H2919" t="s">
        <v>11749</v>
      </c>
      <c r="I2919" t="s">
        <v>10</v>
      </c>
      <c r="J2919" t="s">
        <v>49</v>
      </c>
      <c r="K2919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t="s">
        <v>71</v>
      </c>
      <c r="V2919">
        <v>71735</v>
      </c>
      <c r="W2919" t="s">
        <v>59</v>
      </c>
      <c r="X2919" t="s">
        <v>99</v>
      </c>
      <c r="Y2919" t="s">
        <v>61</v>
      </c>
      <c r="Z2919">
        <v>3</v>
      </c>
      <c r="AA2919"/>
    </row>
    <row r="2920" spans="1:27" x14ac:dyDescent="0.2">
      <c r="A2920" s="1">
        <v>3345</v>
      </c>
      <c r="B2920" s="1" t="s">
        <v>4247</v>
      </c>
      <c r="C2920" s="1" t="s">
        <v>1320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s="1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_xlfn.IFS(Z2920&gt;=5,"VERYHIGH",Z2920&gt;=4,"HIGH",Z2920&gt;=3,"MEDIUM",TRUE,"LOW")</f>
        <v>HIGH</v>
      </c>
    </row>
    <row r="2921" spans="1:27" x14ac:dyDescent="0.2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2052</v>
      </c>
      <c r="K2921" s="1" t="s">
        <v>67</v>
      </c>
      <c r="L2921" t="s">
        <v>79</v>
      </c>
      <c r="M2921" s="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_xlfn.IFS(Z2921&gt;=5,"VERYHIGH",Z2921&gt;=4,"HIGH",Z2921&gt;=3,"MEDIUM",TRUE,"LOW")</f>
        <v>LOW</v>
      </c>
    </row>
    <row r="2922" spans="1:27" x14ac:dyDescent="0.2">
      <c r="A2922" s="1">
        <v>3347</v>
      </c>
      <c r="B2922" s="1" t="s">
        <v>632</v>
      </c>
      <c r="C2922" s="1" t="s">
        <v>1673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2052</v>
      </c>
      <c r="K2922" s="1" t="s">
        <v>50</v>
      </c>
      <c r="L2922" t="s">
        <v>51</v>
      </c>
      <c r="M2922" s="1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_xlfn.IFS(Z2922&gt;=5,"VERYHIGH",Z2922&gt;=4,"HIGH",Z2922&gt;=3,"MEDIUM",TRUE,"LOW")</f>
        <v>MEDIUM</v>
      </c>
    </row>
    <row r="2923" spans="1:27" hidden="1" x14ac:dyDescent="0.2">
      <c r="A2923" s="1">
        <v>3348</v>
      </c>
      <c r="B2923" s="1" t="s">
        <v>11760</v>
      </c>
      <c r="C2923" s="1" t="s">
        <v>1268</v>
      </c>
      <c r="D2923" s="2">
        <v>43769</v>
      </c>
      <c r="F2923" t="s">
        <v>813</v>
      </c>
      <c r="G2923" t="s">
        <v>7040</v>
      </c>
      <c r="H2923" t="s">
        <v>11761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t="s">
        <v>58</v>
      </c>
      <c r="V2923">
        <v>42857</v>
      </c>
      <c r="W2923" t="s">
        <v>141</v>
      </c>
      <c r="X2923" t="s">
        <v>60</v>
      </c>
      <c r="Y2923" t="s">
        <v>61</v>
      </c>
      <c r="Z2923">
        <v>2</v>
      </c>
      <c r="AA2923"/>
    </row>
    <row r="2924" spans="1:27" hidden="1" x14ac:dyDescent="0.2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t="s">
        <v>19</v>
      </c>
      <c r="J2924" t="s">
        <v>49</v>
      </c>
      <c r="K2924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t="s">
        <v>71</v>
      </c>
      <c r="V2924">
        <v>85935</v>
      </c>
      <c r="W2924" t="s">
        <v>72</v>
      </c>
      <c r="X2924" t="s">
        <v>117</v>
      </c>
      <c r="Y2924" t="s">
        <v>61</v>
      </c>
      <c r="Z2924">
        <v>3</v>
      </c>
      <c r="AA2924"/>
    </row>
    <row r="2925" spans="1:27" hidden="1" x14ac:dyDescent="0.2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t="s">
        <v>10</v>
      </c>
      <c r="J2925" t="s">
        <v>49</v>
      </c>
      <c r="K2925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t="s">
        <v>58</v>
      </c>
      <c r="V2925">
        <v>41824</v>
      </c>
      <c r="W2925" t="s">
        <v>72</v>
      </c>
      <c r="X2925" t="s">
        <v>117</v>
      </c>
      <c r="Y2925" t="s">
        <v>61</v>
      </c>
      <c r="Z2925">
        <v>5</v>
      </c>
      <c r="AA2925"/>
    </row>
    <row r="2926" spans="1:27" x14ac:dyDescent="0.2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s="1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_xlfn.IFS(Z2926&gt;=5,"VERYHIGH",Z2926&gt;=4,"HIGH",Z2926&gt;=3,"MEDIUM",TRUE,"LOW")</f>
        <v>LOW</v>
      </c>
    </row>
    <row r="2927" spans="1:27" hidden="1" x14ac:dyDescent="0.2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t="s">
        <v>12</v>
      </c>
      <c r="J2927" t="s">
        <v>49</v>
      </c>
      <c r="K2927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t="s">
        <v>71</v>
      </c>
      <c r="V2927">
        <v>82003</v>
      </c>
      <c r="W2927" t="s">
        <v>89</v>
      </c>
      <c r="X2927" t="s">
        <v>90</v>
      </c>
      <c r="Y2927" t="s">
        <v>61</v>
      </c>
      <c r="Z2927">
        <v>3</v>
      </c>
      <c r="AA2927"/>
    </row>
    <row r="2928" spans="1:27" hidden="1" x14ac:dyDescent="0.2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t="s">
        <v>13</v>
      </c>
      <c r="J2928" t="s">
        <v>49</v>
      </c>
      <c r="K2928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t="s">
        <v>58</v>
      </c>
      <c r="V2928">
        <v>62032</v>
      </c>
      <c r="W2928" t="s">
        <v>72</v>
      </c>
      <c r="X2928" t="s">
        <v>99</v>
      </c>
      <c r="Y2928" t="s">
        <v>61</v>
      </c>
      <c r="Z2928">
        <v>3</v>
      </c>
      <c r="AA2928"/>
    </row>
    <row r="2929" spans="1:27" x14ac:dyDescent="0.2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_xlfn.IFS(Z2929&gt;=5,"VERYHIGH",Z2929&gt;=4,"HIGH",Z2929&gt;=3,"MEDIUM",TRUE,"LOW")</f>
        <v>MEDIUM</v>
      </c>
    </row>
    <row r="2930" spans="1:27" x14ac:dyDescent="0.2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s="1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_xlfn.IFS(Z2930&gt;=5,"VERYHIGH",Z2930&gt;=4,"HIGH",Z2930&gt;=3,"MEDIUM",TRUE,"LOW")</f>
        <v>VERYHIGH</v>
      </c>
    </row>
    <row r="2931" spans="1:27" hidden="1" x14ac:dyDescent="0.2">
      <c r="A2931" s="1">
        <v>3356</v>
      </c>
      <c r="B2931" s="1" t="s">
        <v>3532</v>
      </c>
      <c r="C2931" s="1" t="s">
        <v>1783</v>
      </c>
      <c r="D2931" s="2">
        <v>43414</v>
      </c>
      <c r="F2931" t="s">
        <v>46</v>
      </c>
      <c r="G2931" t="s">
        <v>11783</v>
      </c>
      <c r="H2931" t="s">
        <v>11784</v>
      </c>
      <c r="I2931" t="s">
        <v>16</v>
      </c>
      <c r="J2931" t="s">
        <v>49</v>
      </c>
      <c r="K293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t="s">
        <v>58</v>
      </c>
      <c r="V2931">
        <v>34856</v>
      </c>
      <c r="W2931" t="s">
        <v>141</v>
      </c>
      <c r="X2931" t="s">
        <v>99</v>
      </c>
      <c r="Y2931" t="s">
        <v>255</v>
      </c>
      <c r="Z2931">
        <v>3</v>
      </c>
      <c r="AA2931"/>
    </row>
    <row r="2932" spans="1:27" hidden="1" x14ac:dyDescent="0.2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t="s">
        <v>17</v>
      </c>
      <c r="J2932" t="s">
        <v>49</v>
      </c>
      <c r="K2932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t="s">
        <v>71</v>
      </c>
      <c r="V2932">
        <v>78039</v>
      </c>
      <c r="W2932" t="s">
        <v>141</v>
      </c>
      <c r="X2932" t="s">
        <v>99</v>
      </c>
      <c r="Y2932" t="s">
        <v>118</v>
      </c>
      <c r="Z2932">
        <v>1</v>
      </c>
      <c r="AA2932"/>
    </row>
    <row r="2933" spans="1:27" x14ac:dyDescent="0.2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2052</v>
      </c>
      <c r="K2933" s="1" t="s">
        <v>78</v>
      </c>
      <c r="L2933" t="s">
        <v>66</v>
      </c>
      <c r="M2933" s="1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_xlfn.IFS(Z2933&gt;=5,"VERYHIGH",Z2933&gt;=4,"HIGH",Z2933&gt;=3,"MEDIUM",TRUE,"LOW")</f>
        <v>MEDIUM</v>
      </c>
    </row>
    <row r="2934" spans="1:27" hidden="1" x14ac:dyDescent="0.2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t="s">
        <v>19</v>
      </c>
      <c r="J2934" t="s">
        <v>49</v>
      </c>
      <c r="K2934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t="s">
        <v>71</v>
      </c>
      <c r="V2934">
        <v>30982</v>
      </c>
      <c r="W2934" t="s">
        <v>72</v>
      </c>
      <c r="X2934" t="s">
        <v>99</v>
      </c>
      <c r="Y2934" t="s">
        <v>118</v>
      </c>
      <c r="Z2934">
        <v>3</v>
      </c>
      <c r="AA2934"/>
    </row>
    <row r="2935" spans="1:27" hidden="1" x14ac:dyDescent="0.2">
      <c r="A2935" s="1">
        <v>3360</v>
      </c>
      <c r="B2935" s="1" t="s">
        <v>5702</v>
      </c>
      <c r="C2935" s="1" t="s">
        <v>1279</v>
      </c>
      <c r="D2935" s="2">
        <v>44279</v>
      </c>
      <c r="F2935" t="s">
        <v>46</v>
      </c>
      <c r="G2935" t="s">
        <v>11794</v>
      </c>
      <c r="H2935" t="s">
        <v>11795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t="s">
        <v>58</v>
      </c>
      <c r="V2935">
        <v>4369</v>
      </c>
      <c r="W2935" t="s">
        <v>141</v>
      </c>
      <c r="X2935" t="s">
        <v>99</v>
      </c>
      <c r="Y2935" t="s">
        <v>118</v>
      </c>
      <c r="Z2935">
        <v>2</v>
      </c>
      <c r="AA2935"/>
    </row>
    <row r="2936" spans="1:27" x14ac:dyDescent="0.2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s="1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_xlfn.IFS(Z2936&gt;=5,"VERYHIGH",Z2936&gt;=4,"HIGH",Z2936&gt;=3,"MEDIUM",TRUE,"LOW")</f>
        <v>MEDIUM</v>
      </c>
    </row>
    <row r="2937" spans="1:27" hidden="1" x14ac:dyDescent="0.2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t="s">
        <v>12</v>
      </c>
      <c r="J2937" t="s">
        <v>49</v>
      </c>
      <c r="K2937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t="s">
        <v>58</v>
      </c>
      <c r="V2937">
        <v>90552</v>
      </c>
      <c r="W2937" t="s">
        <v>141</v>
      </c>
      <c r="X2937" t="s">
        <v>60</v>
      </c>
      <c r="Y2937" t="s">
        <v>118</v>
      </c>
      <c r="Z2937">
        <v>1</v>
      </c>
      <c r="AA2937"/>
    </row>
    <row r="2938" spans="1:27" hidden="1" x14ac:dyDescent="0.2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t="s">
        <v>71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/>
    </row>
    <row r="2939" spans="1:27" x14ac:dyDescent="0.2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_xlfn.IFS(Z2939&gt;=5,"VERYHIGH",Z2939&gt;=4,"HIGH",Z2939&gt;=3,"MEDIUM",TRUE,"LOW")</f>
        <v>MEDIUM</v>
      </c>
    </row>
    <row r="2940" spans="1:27" hidden="1" x14ac:dyDescent="0.2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t="s">
        <v>14</v>
      </c>
      <c r="J2940" t="s">
        <v>49</v>
      </c>
      <c r="K2940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1249</v>
      </c>
      <c r="S2940" t="s">
        <v>56</v>
      </c>
      <c r="T2940" t="s">
        <v>98</v>
      </c>
      <c r="U2940" t="s">
        <v>71</v>
      </c>
      <c r="V2940">
        <v>24571</v>
      </c>
      <c r="W2940" t="s">
        <v>141</v>
      </c>
      <c r="X2940" t="s">
        <v>117</v>
      </c>
      <c r="Y2940" t="s">
        <v>61</v>
      </c>
      <c r="Z2940">
        <v>3</v>
      </c>
      <c r="AA2940"/>
    </row>
    <row r="2941" spans="1:27" x14ac:dyDescent="0.2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s="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_xlfn.IFS(Z2941&gt;=5,"VERYHIGH",Z2941&gt;=4,"HIGH",Z2941&gt;=3,"MEDIUM",TRUE,"LOW")</f>
        <v>HIGH</v>
      </c>
    </row>
    <row r="2942" spans="1:27" x14ac:dyDescent="0.2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s="1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_xlfn.IFS(Z2942&gt;=5,"VERYHIGH",Z2942&gt;=4,"HIGH",Z2942&gt;=3,"MEDIUM",TRUE,"LOW")</f>
        <v>LOW</v>
      </c>
    </row>
    <row r="2943" spans="1:27" x14ac:dyDescent="0.2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2052</v>
      </c>
      <c r="K2943" s="1" t="s">
        <v>67</v>
      </c>
      <c r="L2943" t="s">
        <v>79</v>
      </c>
      <c r="M2943" s="1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1170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_xlfn.IFS(Z2943&gt;=5,"VERYHIGH",Z2943&gt;=4,"HIGH",Z2943&gt;=3,"MEDIUM",TRUE,"LOW")</f>
        <v>VERYHIGH</v>
      </c>
    </row>
    <row r="2944" spans="1:27" x14ac:dyDescent="0.2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2052</v>
      </c>
      <c r="K2944" s="1" t="s">
        <v>67</v>
      </c>
      <c r="L2944" t="s">
        <v>66</v>
      </c>
      <c r="M2944" s="1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_xlfn.IFS(Z2944&gt;=5,"VERYHIGH",Z2944&gt;=4,"HIGH",Z2944&gt;=3,"MEDIUM",TRUE,"LOW")</f>
        <v>LOW</v>
      </c>
    </row>
    <row r="2945" spans="1:27" hidden="1" x14ac:dyDescent="0.2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t="s">
        <v>58</v>
      </c>
      <c r="V2945">
        <v>57215</v>
      </c>
      <c r="W2945" t="s">
        <v>141</v>
      </c>
      <c r="X2945" t="s">
        <v>60</v>
      </c>
      <c r="Y2945" t="s">
        <v>118</v>
      </c>
      <c r="Z2945">
        <v>3</v>
      </c>
      <c r="AA2945"/>
    </row>
    <row r="2946" spans="1:27" x14ac:dyDescent="0.2">
      <c r="A2946" s="1">
        <v>3371</v>
      </c>
      <c r="B2946" s="1" t="s">
        <v>11054</v>
      </c>
      <c r="C2946" s="1" t="s">
        <v>2011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s="1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_xlfn.IFS(Z2946&gt;=5,"VERYHIGH",Z2946&gt;=4,"HIGH",Z2946&gt;=3,"MEDIUM",TRUE,"LOW")</f>
        <v>MEDIUM</v>
      </c>
    </row>
    <row r="2947" spans="1:27" x14ac:dyDescent="0.2">
      <c r="A2947" s="1">
        <v>3372</v>
      </c>
      <c r="B2947" s="1" t="s">
        <v>1432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s="1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_xlfn.IFS(Z2947&gt;=5,"VERYHIGH",Z2947&gt;=4,"HIGH",Z2947&gt;=3,"MEDIUM",TRUE,"LOW")</f>
        <v>HIGH</v>
      </c>
    </row>
    <row r="2948" spans="1:27" hidden="1" x14ac:dyDescent="0.2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t="s">
        <v>71</v>
      </c>
      <c r="V2948">
        <v>35546</v>
      </c>
      <c r="W2948" t="s">
        <v>89</v>
      </c>
      <c r="X2948" t="s">
        <v>99</v>
      </c>
      <c r="Y2948" t="s">
        <v>118</v>
      </c>
      <c r="Z2948">
        <v>2</v>
      </c>
      <c r="AA2948"/>
    </row>
    <row r="2949" spans="1:27" x14ac:dyDescent="0.2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s="1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_xlfn.IFS(Z2949&gt;=5,"VERYHIGH",Z2949&gt;=4,"HIGH",Z2949&gt;=3,"MEDIUM",TRUE,"LOW")</f>
        <v>HIGH</v>
      </c>
    </row>
    <row r="2950" spans="1:27" x14ac:dyDescent="0.2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s="1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_xlfn.IFS(Z2950&gt;=5,"VERYHIGH",Z2950&gt;=4,"HIGH",Z2950&gt;=3,"MEDIUM",TRUE,"LOW")</f>
        <v>MEDIUM</v>
      </c>
    </row>
    <row r="2951" spans="1:27" hidden="1" x14ac:dyDescent="0.2">
      <c r="A2951" s="1">
        <v>3376</v>
      </c>
      <c r="B2951" s="1" t="s">
        <v>7277</v>
      </c>
      <c r="C2951" s="1" t="s">
        <v>1320</v>
      </c>
      <c r="D2951" s="2">
        <v>45113</v>
      </c>
      <c r="F2951" t="s">
        <v>46</v>
      </c>
      <c r="G2951" t="s">
        <v>11847</v>
      </c>
      <c r="H2951" t="s">
        <v>11848</v>
      </c>
      <c r="I2951" t="s">
        <v>15</v>
      </c>
      <c r="J2951" t="s">
        <v>49</v>
      </c>
      <c r="K295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t="s">
        <v>58</v>
      </c>
      <c r="V2951">
        <v>7445</v>
      </c>
      <c r="W2951" t="s">
        <v>141</v>
      </c>
      <c r="X2951" t="s">
        <v>90</v>
      </c>
      <c r="Y2951" t="s">
        <v>118</v>
      </c>
      <c r="Z2951">
        <v>5</v>
      </c>
      <c r="AA2951"/>
    </row>
    <row r="2952" spans="1:27" x14ac:dyDescent="0.2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_xlfn.IFS(Z2952&gt;=5,"VERYHIGH",Z2952&gt;=4,"HIGH",Z2952&gt;=3,"MEDIUM",TRUE,"LOW")</f>
        <v>HIGH</v>
      </c>
    </row>
    <row r="2953" spans="1:27" hidden="1" x14ac:dyDescent="0.2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t="s">
        <v>11</v>
      </c>
      <c r="J2953" t="s">
        <v>49</v>
      </c>
      <c r="K2953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t="s">
        <v>58</v>
      </c>
      <c r="V2953">
        <v>53521</v>
      </c>
      <c r="W2953" t="s">
        <v>59</v>
      </c>
      <c r="X2953" t="s">
        <v>90</v>
      </c>
      <c r="Y2953" t="s">
        <v>118</v>
      </c>
      <c r="Z2953">
        <v>3</v>
      </c>
      <c r="AA2953"/>
    </row>
    <row r="2954" spans="1:27" x14ac:dyDescent="0.2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2052</v>
      </c>
      <c r="K2954" s="1" t="s">
        <v>50</v>
      </c>
      <c r="L2954" t="s">
        <v>51</v>
      </c>
      <c r="M2954" s="1" t="s">
        <v>67</v>
      </c>
      <c r="N2954" t="s">
        <v>189</v>
      </c>
      <c r="O2954" t="s">
        <v>11857</v>
      </c>
      <c r="P2954" t="s">
        <v>54</v>
      </c>
      <c r="Q2954" t="s">
        <v>1132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_xlfn.IFS(Z2954&gt;=5,"VERYHIGH",Z2954&gt;=4,"HIGH",Z2954&gt;=3,"MEDIUM",TRUE,"LOW")</f>
        <v>HIGH</v>
      </c>
    </row>
    <row r="2955" spans="1:27" hidden="1" x14ac:dyDescent="0.2">
      <c r="A2955" s="1">
        <v>3380</v>
      </c>
      <c r="B2955" s="1" t="s">
        <v>11859</v>
      </c>
      <c r="C2955" s="1" t="s">
        <v>1972</v>
      </c>
      <c r="D2955" s="2">
        <v>45104</v>
      </c>
      <c r="F2955" t="s">
        <v>46</v>
      </c>
      <c r="G2955" t="s">
        <v>11860</v>
      </c>
      <c r="H2955" t="s">
        <v>11861</v>
      </c>
      <c r="I2955" t="s">
        <v>12</v>
      </c>
      <c r="J2955" t="s">
        <v>49</v>
      </c>
      <c r="K2955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t="s">
        <v>71</v>
      </c>
      <c r="V2955">
        <v>9268</v>
      </c>
      <c r="W2955" t="s">
        <v>107</v>
      </c>
      <c r="X2955" t="s">
        <v>60</v>
      </c>
      <c r="Y2955" t="s">
        <v>118</v>
      </c>
      <c r="Z2955">
        <v>1</v>
      </c>
      <c r="AA2955"/>
    </row>
    <row r="2956" spans="1:27" hidden="1" x14ac:dyDescent="0.2">
      <c r="A2956" s="1">
        <v>3381</v>
      </c>
      <c r="B2956" s="1" t="s">
        <v>6074</v>
      </c>
      <c r="C2956" s="1" t="s">
        <v>2219</v>
      </c>
      <c r="D2956" s="2">
        <v>44915</v>
      </c>
      <c r="F2956" t="s">
        <v>46</v>
      </c>
      <c r="G2956" t="s">
        <v>11863</v>
      </c>
      <c r="H2956" t="s">
        <v>11864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t="s">
        <v>71</v>
      </c>
      <c r="V2956">
        <v>20032</v>
      </c>
      <c r="W2956" t="s">
        <v>59</v>
      </c>
      <c r="X2956" t="s">
        <v>90</v>
      </c>
      <c r="Y2956" t="s">
        <v>118</v>
      </c>
      <c r="Z2956">
        <v>3</v>
      </c>
      <c r="AA2956"/>
    </row>
    <row r="2957" spans="1:27" hidden="1" x14ac:dyDescent="0.2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t="s">
        <v>71</v>
      </c>
      <c r="V2957">
        <v>59153</v>
      </c>
      <c r="W2957" t="s">
        <v>89</v>
      </c>
      <c r="X2957" t="s">
        <v>117</v>
      </c>
      <c r="Y2957" t="s">
        <v>118</v>
      </c>
      <c r="Z2957">
        <v>5</v>
      </c>
      <c r="AA2957"/>
    </row>
    <row r="2958" spans="1:27" x14ac:dyDescent="0.2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s="1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_xlfn.IFS(Z2958&gt;=5,"VERYHIGH",Z2958&gt;=4,"HIGH",Z2958&gt;=3,"MEDIUM",TRUE,"LOW")</f>
        <v>LOW</v>
      </c>
    </row>
    <row r="2959" spans="1:27" hidden="1" x14ac:dyDescent="0.2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t="s">
        <v>19</v>
      </c>
      <c r="J2959" t="s">
        <v>49</v>
      </c>
      <c r="K2959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t="s">
        <v>58</v>
      </c>
      <c r="V2959">
        <v>26286</v>
      </c>
      <c r="W2959" t="s">
        <v>72</v>
      </c>
      <c r="X2959" t="s">
        <v>99</v>
      </c>
      <c r="Y2959" t="s">
        <v>61</v>
      </c>
      <c r="Z2959">
        <v>3</v>
      </c>
      <c r="AA2959"/>
    </row>
    <row r="2960" spans="1:27" hidden="1" x14ac:dyDescent="0.2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t="s">
        <v>14</v>
      </c>
      <c r="J2960" t="s">
        <v>49</v>
      </c>
      <c r="K2960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t="s">
        <v>58</v>
      </c>
      <c r="V2960">
        <v>85739</v>
      </c>
      <c r="W2960" t="s">
        <v>89</v>
      </c>
      <c r="X2960" t="s">
        <v>117</v>
      </c>
      <c r="Y2960" t="s">
        <v>61</v>
      </c>
      <c r="Z2960">
        <v>3</v>
      </c>
      <c r="AA2960"/>
    </row>
    <row r="2961" spans="1:27" x14ac:dyDescent="0.2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_xlfn.IFS(Z2961&gt;=5,"VERYHIGH",Z2961&gt;=4,"HIGH",Z2961&gt;=3,"MEDIUM",TRUE,"LOW")</f>
        <v>LOW</v>
      </c>
    </row>
    <row r="2962" spans="1:27" hidden="1" x14ac:dyDescent="0.2">
      <c r="A2962" s="1">
        <v>3387</v>
      </c>
      <c r="B2962" s="1" t="s">
        <v>2111</v>
      </c>
      <c r="C2962" s="1" t="s">
        <v>1992</v>
      </c>
      <c r="D2962" s="2">
        <v>43530</v>
      </c>
      <c r="F2962" t="s">
        <v>813</v>
      </c>
      <c r="G2962" t="s">
        <v>11882</v>
      </c>
      <c r="H2962" t="s">
        <v>11883</v>
      </c>
      <c r="I2962" t="s">
        <v>14</v>
      </c>
      <c r="J2962" t="s">
        <v>49</v>
      </c>
      <c r="K2962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t="s">
        <v>71</v>
      </c>
      <c r="V2962">
        <v>46093</v>
      </c>
      <c r="W2962" t="s">
        <v>89</v>
      </c>
      <c r="X2962" t="s">
        <v>60</v>
      </c>
      <c r="Y2962" t="s">
        <v>61</v>
      </c>
      <c r="Z2962">
        <v>3</v>
      </c>
      <c r="AA2962"/>
    </row>
    <row r="2963" spans="1:27" hidden="1" x14ac:dyDescent="0.2">
      <c r="A2963" s="1">
        <v>3388</v>
      </c>
      <c r="B2963" s="1" t="s">
        <v>1851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t="s">
        <v>71</v>
      </c>
      <c r="V2963">
        <v>48911</v>
      </c>
      <c r="W2963" t="s">
        <v>107</v>
      </c>
      <c r="X2963" t="s">
        <v>117</v>
      </c>
      <c r="Y2963" t="s">
        <v>61</v>
      </c>
      <c r="Z2963">
        <v>1</v>
      </c>
      <c r="AA2963"/>
    </row>
    <row r="2964" spans="1:27" hidden="1" x14ac:dyDescent="0.2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t="s">
        <v>10</v>
      </c>
      <c r="J2964" t="s">
        <v>49</v>
      </c>
      <c r="K2964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t="s">
        <v>71</v>
      </c>
      <c r="V2964">
        <v>18226</v>
      </c>
      <c r="W2964" t="s">
        <v>141</v>
      </c>
      <c r="X2964" t="s">
        <v>99</v>
      </c>
      <c r="Y2964" t="s">
        <v>61</v>
      </c>
      <c r="Z2964">
        <v>1</v>
      </c>
      <c r="AA2964"/>
    </row>
    <row r="2965" spans="1:27" x14ac:dyDescent="0.2">
      <c r="A2965" s="1">
        <v>3390</v>
      </c>
      <c r="B2965" s="1" t="s">
        <v>773</v>
      </c>
      <c r="C2965" s="1" t="s">
        <v>1559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2052</v>
      </c>
      <c r="K2965" s="1" t="s">
        <v>67</v>
      </c>
      <c r="L2965" t="s">
        <v>79</v>
      </c>
      <c r="M2965" s="1" t="s">
        <v>52</v>
      </c>
      <c r="N2965" t="s">
        <v>189</v>
      </c>
      <c r="O2965" t="s">
        <v>11893</v>
      </c>
      <c r="P2965" t="s">
        <v>54</v>
      </c>
      <c r="Q2965" t="s">
        <v>1045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_xlfn.IFS(Z2965&gt;=5,"VERYHIGH",Z2965&gt;=4,"HIGH",Z2965&gt;=3,"MEDIUM",TRUE,"LOW")</f>
        <v>LOW</v>
      </c>
    </row>
    <row r="2966" spans="1:27" hidden="1" x14ac:dyDescent="0.2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t="s">
        <v>17</v>
      </c>
      <c r="J2966" t="s">
        <v>49</v>
      </c>
      <c r="K2966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t="s">
        <v>58</v>
      </c>
      <c r="V2966">
        <v>2225</v>
      </c>
      <c r="W2966" t="s">
        <v>107</v>
      </c>
      <c r="X2966" t="s">
        <v>117</v>
      </c>
      <c r="Y2966" t="s">
        <v>61</v>
      </c>
      <c r="Z2966">
        <v>3</v>
      </c>
      <c r="AA2966"/>
    </row>
    <row r="2967" spans="1:27" x14ac:dyDescent="0.2">
      <c r="A2967" s="1">
        <v>3392</v>
      </c>
      <c r="B2967" s="1" t="s">
        <v>4152</v>
      </c>
      <c r="C2967" s="1" t="s">
        <v>1155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s="1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_xlfn.IFS(Z2967&gt;=5,"VERYHIGH",Z2967&gt;=4,"HIGH",Z2967&gt;=3,"MEDIUM",TRUE,"LOW")</f>
        <v>LOW</v>
      </c>
    </row>
    <row r="2968" spans="1:27" hidden="1" x14ac:dyDescent="0.2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t="s">
        <v>10</v>
      </c>
      <c r="J2968" t="s">
        <v>49</v>
      </c>
      <c r="K2968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t="s">
        <v>58</v>
      </c>
      <c r="V2968">
        <v>33532</v>
      </c>
      <c r="W2968" t="s">
        <v>72</v>
      </c>
      <c r="X2968" t="s">
        <v>99</v>
      </c>
      <c r="Y2968" t="s">
        <v>255</v>
      </c>
      <c r="Z2968">
        <v>3</v>
      </c>
      <c r="AA2968"/>
    </row>
    <row r="2969" spans="1:27" hidden="1" x14ac:dyDescent="0.2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t="s">
        <v>19</v>
      </c>
      <c r="J2969" t="s">
        <v>49</v>
      </c>
      <c r="K2969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t="s">
        <v>71</v>
      </c>
      <c r="V2969">
        <v>37566</v>
      </c>
      <c r="W2969" t="s">
        <v>107</v>
      </c>
      <c r="X2969" t="s">
        <v>117</v>
      </c>
      <c r="Y2969" t="s">
        <v>61</v>
      </c>
      <c r="Z2969">
        <v>2</v>
      </c>
      <c r="AA2969"/>
    </row>
    <row r="2970" spans="1:27" x14ac:dyDescent="0.2">
      <c r="A2970" s="1">
        <v>3395</v>
      </c>
      <c r="B2970" s="1" t="s">
        <v>8328</v>
      </c>
      <c r="C2970" s="1" t="s">
        <v>1150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s="1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_xlfn.IFS(Z2970&gt;=5,"VERYHIGH",Z2970&gt;=4,"HIGH",Z2970&gt;=3,"MEDIUM",TRUE,"LOW")</f>
        <v>MEDIUM</v>
      </c>
    </row>
    <row r="2971" spans="1:27" x14ac:dyDescent="0.2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s="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_xlfn.IFS(Z2971&gt;=5,"VERYHIGH",Z2971&gt;=4,"HIGH",Z2971&gt;=3,"MEDIUM",TRUE,"LOW")</f>
        <v>HIGH</v>
      </c>
    </row>
    <row r="2972" spans="1:27" hidden="1" x14ac:dyDescent="0.2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t="s">
        <v>58</v>
      </c>
      <c r="V2972">
        <v>41302</v>
      </c>
      <c r="W2972" t="s">
        <v>141</v>
      </c>
      <c r="X2972" t="s">
        <v>90</v>
      </c>
      <c r="Y2972" t="s">
        <v>61</v>
      </c>
      <c r="Z2972">
        <v>3</v>
      </c>
      <c r="AA2972"/>
    </row>
    <row r="2973" spans="1:27" x14ac:dyDescent="0.2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_xlfn.IFS(Z2973&gt;=5,"VERYHIGH",Z2973&gt;=4,"HIGH",Z2973&gt;=3,"MEDIUM",TRUE,"LOW")</f>
        <v>MEDIUM</v>
      </c>
    </row>
    <row r="2974" spans="1:27" x14ac:dyDescent="0.2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s="1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_xlfn.IFS(Z2974&gt;=5,"VERYHIGH",Z2974&gt;=4,"HIGH",Z2974&gt;=3,"MEDIUM",TRUE,"LOW")</f>
        <v>LOW</v>
      </c>
    </row>
    <row r="2975" spans="1:27" hidden="1" x14ac:dyDescent="0.2">
      <c r="A2975" s="1">
        <v>3400</v>
      </c>
      <c r="B2975" s="1" t="s">
        <v>11921</v>
      </c>
      <c r="C2975" s="1" t="s">
        <v>2001</v>
      </c>
      <c r="D2975" s="2">
        <v>44460</v>
      </c>
      <c r="F2975" t="s">
        <v>46</v>
      </c>
      <c r="G2975" t="s">
        <v>11922</v>
      </c>
      <c r="H2975" t="s">
        <v>11923</v>
      </c>
      <c r="I2975" t="s">
        <v>13</v>
      </c>
      <c r="J2975" t="s">
        <v>49</v>
      </c>
      <c r="K2975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t="s">
        <v>58</v>
      </c>
      <c r="V2975">
        <v>90974</v>
      </c>
      <c r="W2975" t="s">
        <v>107</v>
      </c>
      <c r="X2975" t="s">
        <v>117</v>
      </c>
      <c r="Y2975" t="s">
        <v>61</v>
      </c>
      <c r="Z2975">
        <v>1</v>
      </c>
      <c r="AA2975"/>
    </row>
    <row r="2976" spans="1:27" x14ac:dyDescent="0.2">
      <c r="A2976" s="1">
        <v>3401</v>
      </c>
      <c r="B2976" s="1" t="s">
        <v>1412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2052</v>
      </c>
      <c r="K2976" s="1" t="s">
        <v>50</v>
      </c>
      <c r="L2976" t="s">
        <v>66</v>
      </c>
      <c r="M2976" s="1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28">_xlfn.IFS(Z2976&gt;=5,"VERYHIGH",Z2976&gt;=4,"HIGH",Z2976&gt;=3,"MEDIUM",TRUE,"LOW")</f>
        <v>LOW</v>
      </c>
    </row>
    <row r="2977" spans="1:27" x14ac:dyDescent="0.2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s="1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28"/>
        <v>MEDIUM</v>
      </c>
    </row>
    <row r="2978" spans="1:27" x14ac:dyDescent="0.2">
      <c r="A2978" s="1">
        <v>3403</v>
      </c>
      <c r="B2978" s="1" t="s">
        <v>1263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s="1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28"/>
        <v>MEDIUM</v>
      </c>
    </row>
    <row r="2979" spans="1:27" x14ac:dyDescent="0.2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2052</v>
      </c>
      <c r="K2979" s="1" t="s">
        <v>67</v>
      </c>
      <c r="L2979" t="s">
        <v>51</v>
      </c>
      <c r="M2979" s="1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28"/>
        <v>LOW</v>
      </c>
    </row>
    <row r="2980" spans="1:27" x14ac:dyDescent="0.2">
      <c r="A2980" s="1">
        <v>3405</v>
      </c>
      <c r="B2980" s="1" t="s">
        <v>6654</v>
      </c>
      <c r="C2980" s="1" t="s">
        <v>1961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2052</v>
      </c>
      <c r="K2980" s="1" t="s">
        <v>50</v>
      </c>
      <c r="L2980" t="s">
        <v>79</v>
      </c>
      <c r="M2980" s="1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28"/>
        <v>LOW</v>
      </c>
    </row>
    <row r="2981" spans="1:27" x14ac:dyDescent="0.2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s="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1426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28"/>
        <v>VERYHIGH</v>
      </c>
    </row>
    <row r="2982" spans="1:27" x14ac:dyDescent="0.2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28"/>
        <v>VERYHIGH</v>
      </c>
    </row>
    <row r="2983" spans="1:27" x14ac:dyDescent="0.2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s="1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28"/>
        <v>MEDIUM</v>
      </c>
    </row>
    <row r="2984" spans="1:27" x14ac:dyDescent="0.2">
      <c r="A2984" s="1">
        <v>3409</v>
      </c>
      <c r="B2984" s="1" t="s">
        <v>995</v>
      </c>
      <c r="C2984" s="1" t="s">
        <v>1978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s="1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28"/>
        <v>HIGH</v>
      </c>
    </row>
    <row r="2985" spans="1:27" hidden="1" x14ac:dyDescent="0.2">
      <c r="A2985" s="1">
        <v>3410</v>
      </c>
      <c r="B2985" s="1" t="s">
        <v>7042</v>
      </c>
      <c r="C2985" s="1" t="s">
        <v>2202</v>
      </c>
      <c r="D2985" s="2">
        <v>43452</v>
      </c>
      <c r="F2985" t="s">
        <v>813</v>
      </c>
      <c r="G2985" t="s">
        <v>11955</v>
      </c>
      <c r="H2985" t="s">
        <v>11956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t="s">
        <v>71</v>
      </c>
      <c r="V2985">
        <v>41572</v>
      </c>
      <c r="W2985" t="s">
        <v>72</v>
      </c>
      <c r="X2985" t="s">
        <v>60</v>
      </c>
      <c r="Y2985" t="s">
        <v>61</v>
      </c>
      <c r="Z2985">
        <v>3</v>
      </c>
      <c r="AA2985"/>
    </row>
    <row r="2986" spans="1:27" hidden="1" x14ac:dyDescent="0.2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t="s">
        <v>11</v>
      </c>
      <c r="J2986" t="s">
        <v>49</v>
      </c>
      <c r="K2986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t="s">
        <v>58</v>
      </c>
      <c r="V2986">
        <v>24028</v>
      </c>
      <c r="W2986" t="s">
        <v>141</v>
      </c>
      <c r="X2986" t="s">
        <v>90</v>
      </c>
      <c r="Y2986" t="s">
        <v>61</v>
      </c>
      <c r="Z2986">
        <v>2</v>
      </c>
      <c r="AA2986"/>
    </row>
    <row r="2987" spans="1:27" hidden="1" x14ac:dyDescent="0.2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t="s">
        <v>17</v>
      </c>
      <c r="J2987" t="s">
        <v>49</v>
      </c>
      <c r="K2987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t="s">
        <v>58</v>
      </c>
      <c r="V2987">
        <v>68155</v>
      </c>
      <c r="W2987" t="s">
        <v>59</v>
      </c>
      <c r="X2987" t="s">
        <v>117</v>
      </c>
      <c r="Y2987" t="s">
        <v>118</v>
      </c>
      <c r="Z2987">
        <v>3</v>
      </c>
      <c r="AA2987"/>
    </row>
    <row r="2988" spans="1:27" hidden="1" x14ac:dyDescent="0.2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t="s">
        <v>12</v>
      </c>
      <c r="J2988" t="s">
        <v>49</v>
      </c>
      <c r="K2988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t="s">
        <v>58</v>
      </c>
      <c r="V2988">
        <v>74549</v>
      </c>
      <c r="W2988" t="s">
        <v>59</v>
      </c>
      <c r="X2988" t="s">
        <v>90</v>
      </c>
      <c r="Y2988" t="s">
        <v>61</v>
      </c>
      <c r="Z2988">
        <v>5</v>
      </c>
      <c r="AA2988"/>
    </row>
    <row r="2989" spans="1:27" hidden="1" x14ac:dyDescent="0.2">
      <c r="A2989" s="1">
        <v>3414</v>
      </c>
      <c r="B2989" s="1" t="s">
        <v>1468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t="s">
        <v>58</v>
      </c>
      <c r="V2989">
        <v>44418</v>
      </c>
      <c r="W2989" t="s">
        <v>72</v>
      </c>
      <c r="X2989" t="s">
        <v>99</v>
      </c>
      <c r="Y2989" t="s">
        <v>118</v>
      </c>
      <c r="Z2989">
        <v>3</v>
      </c>
      <c r="AA2989"/>
    </row>
    <row r="2990" spans="1:27" x14ac:dyDescent="0.2">
      <c r="A2990" s="1">
        <v>3415</v>
      </c>
      <c r="B2990" s="1" t="s">
        <v>1498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s="1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_xlfn.IFS(Z2990&gt;=5,"VERYHIGH",Z2990&gt;=4,"HIGH",Z2990&gt;=3,"MEDIUM",TRUE,"LOW")</f>
        <v>MEDIUM</v>
      </c>
    </row>
    <row r="2991" spans="1:27" hidden="1" x14ac:dyDescent="0.2">
      <c r="A2991" s="1">
        <v>3416</v>
      </c>
      <c r="B2991" s="1" t="s">
        <v>1303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t="s">
        <v>10</v>
      </c>
      <c r="J2991" t="s">
        <v>49</v>
      </c>
      <c r="K299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t="s">
        <v>71</v>
      </c>
      <c r="V2991">
        <v>46381</v>
      </c>
      <c r="W2991" t="s">
        <v>141</v>
      </c>
      <c r="X2991" t="s">
        <v>99</v>
      </c>
      <c r="Y2991" t="s">
        <v>61</v>
      </c>
      <c r="Z2991">
        <v>2</v>
      </c>
      <c r="AA2991"/>
    </row>
    <row r="2992" spans="1:27" hidden="1" x14ac:dyDescent="0.2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t="s">
        <v>58</v>
      </c>
      <c r="V2992">
        <v>71282</v>
      </c>
      <c r="W2992" t="s">
        <v>89</v>
      </c>
      <c r="X2992" t="s">
        <v>60</v>
      </c>
      <c r="Y2992" t="s">
        <v>61</v>
      </c>
      <c r="Z2992">
        <v>1</v>
      </c>
      <c r="AA2992"/>
    </row>
    <row r="2993" spans="1:27" hidden="1" x14ac:dyDescent="0.2">
      <c r="A2993" s="1">
        <v>3418</v>
      </c>
      <c r="B2993" s="1" t="s">
        <v>1866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t="s">
        <v>12</v>
      </c>
      <c r="J2993" t="s">
        <v>49</v>
      </c>
      <c r="K2993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t="s">
        <v>58</v>
      </c>
      <c r="V2993">
        <v>40277</v>
      </c>
      <c r="W2993" t="s">
        <v>141</v>
      </c>
      <c r="X2993" t="s">
        <v>60</v>
      </c>
      <c r="Y2993" t="s">
        <v>61</v>
      </c>
      <c r="Z2993">
        <v>4</v>
      </c>
      <c r="AA2993"/>
    </row>
    <row r="2994" spans="1:27" hidden="1" x14ac:dyDescent="0.2">
      <c r="A2994" s="1">
        <v>3419</v>
      </c>
      <c r="B2994" s="1" t="s">
        <v>1254</v>
      </c>
      <c r="C2994" s="1" t="s">
        <v>1553</v>
      </c>
      <c r="D2994" s="2">
        <v>43752</v>
      </c>
      <c r="F2994" t="s">
        <v>46</v>
      </c>
      <c r="G2994" t="s">
        <v>11982</v>
      </c>
      <c r="H2994" t="s">
        <v>11983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t="s">
        <v>58</v>
      </c>
      <c r="V2994">
        <v>39578</v>
      </c>
      <c r="W2994" t="s">
        <v>107</v>
      </c>
      <c r="X2994" t="s">
        <v>117</v>
      </c>
      <c r="Y2994" t="s">
        <v>61</v>
      </c>
      <c r="Z2994">
        <v>2</v>
      </c>
      <c r="AA2994"/>
    </row>
    <row r="2995" spans="1:27" x14ac:dyDescent="0.2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_xlfn.IFS(Z2995&gt;=5,"VERYHIGH",Z2995&gt;=4,"HIGH",Z2995&gt;=3,"MEDIUM",TRUE,"LOW")</f>
        <v>LOW</v>
      </c>
    </row>
    <row r="2996" spans="1:27" x14ac:dyDescent="0.2">
      <c r="A2996" s="1">
        <v>3421</v>
      </c>
      <c r="B2996" s="1" t="s">
        <v>1509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_xlfn.IFS(Z2996&gt;=5,"VERYHIGH",Z2996&gt;=4,"HIGH",Z2996&gt;=3,"MEDIUM",TRUE,"LOW")</f>
        <v>LOW</v>
      </c>
    </row>
    <row r="2997" spans="1:27" x14ac:dyDescent="0.2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2052</v>
      </c>
      <c r="K2997" s="1" t="s">
        <v>67</v>
      </c>
      <c r="L2997" t="s">
        <v>51</v>
      </c>
      <c r="M2997" s="1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_xlfn.IFS(Z2997&gt;=5,"VERYHIGH",Z2997&gt;=4,"HIGH",Z2997&gt;=3,"MEDIUM",TRUE,"LOW")</f>
        <v>MEDIUM</v>
      </c>
    </row>
    <row r="2998" spans="1:27" hidden="1" x14ac:dyDescent="0.2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t="s">
        <v>17</v>
      </c>
      <c r="J2998" t="s">
        <v>49</v>
      </c>
      <c r="K2998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t="s">
        <v>71</v>
      </c>
      <c r="V2998">
        <v>35444</v>
      </c>
      <c r="W2998" t="s">
        <v>107</v>
      </c>
      <c r="X2998" t="s">
        <v>60</v>
      </c>
      <c r="Y2998" t="s">
        <v>61</v>
      </c>
      <c r="Z2998">
        <v>3</v>
      </c>
      <c r="AA2998"/>
    </row>
    <row r="2999" spans="1:27" x14ac:dyDescent="0.2">
      <c r="A2999" s="1">
        <v>3424</v>
      </c>
      <c r="B2999" s="1" t="s">
        <v>10806</v>
      </c>
      <c r="C2999" s="1" t="s">
        <v>2006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s="1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_xlfn.IFS(Z2999&gt;=5,"VERYHIGH",Z2999&gt;=4,"HIGH",Z2999&gt;=3,"MEDIUM",TRUE,"LOW")</f>
        <v>LOW</v>
      </c>
    </row>
    <row r="3000" spans="1:27" x14ac:dyDescent="0.2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s="1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_xlfn.IFS(Z3000&gt;=5,"VERYHIGH",Z3000&gt;=4,"HIGH",Z3000&gt;=3,"MEDIUM",TRUE,"LOW")</f>
        <v>LOW</v>
      </c>
    </row>
    <row r="3001" spans="1:27" hidden="1" x14ac:dyDescent="0.2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t="s">
        <v>10</v>
      </c>
      <c r="J3001" t="s">
        <v>49</v>
      </c>
      <c r="K300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t="s">
        <v>58</v>
      </c>
      <c r="V3001">
        <v>57487</v>
      </c>
      <c r="W3001" t="s">
        <v>59</v>
      </c>
      <c r="X3001" t="s">
        <v>99</v>
      </c>
      <c r="Y3001" t="s">
        <v>61</v>
      </c>
      <c r="Z3001">
        <v>2</v>
      </c>
      <c r="AA3001"/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husmankhan75@gmail.com</dc:creator>
  <cp:lastModifiedBy>nagarajsuresh</cp:lastModifiedBy>
  <dcterms:created xsi:type="dcterms:W3CDTF">2024-09-09T07:02:28Z</dcterms:created>
  <dcterms:modified xsi:type="dcterms:W3CDTF">2024-09-09T07:22:29Z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E79A092D4BEE48FBB555EF283CB341BE_13</vt:lpwstr>
  </property>
</Properties>
</file>