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ip Irrigation BOQ for Orchard" sheetId="1" r:id="rId5"/>
  </sheets>
  <definedNames/>
  <calcPr/>
</workbook>
</file>

<file path=xl/sharedStrings.xml><?xml version="1.0" encoding="utf-8"?>
<sst xmlns="http://schemas.openxmlformats.org/spreadsheetml/2006/main" count="71" uniqueCount="53">
  <si>
    <t>ITEM DESCRIPTION</t>
  </si>
  <si>
    <t>SPECS</t>
  </si>
  <si>
    <t>UNIT</t>
  </si>
  <si>
    <t>UNIT PRICE</t>
  </si>
  <si>
    <t>QUANTITY</t>
  </si>
  <si>
    <t>TOTAL AMOUNT</t>
  </si>
  <si>
    <t>HEAD CONTROL UNIT</t>
  </si>
  <si>
    <t>Motor &amp; Centrifugal Pump</t>
  </si>
  <si>
    <t>7.5 HP with frame &amp; Electric panel</t>
  </si>
  <si>
    <t>Nos.</t>
  </si>
  <si>
    <t>Hydrocyclone / Sand Separator</t>
  </si>
  <si>
    <t>3" Inlet/Outlet (Metal)</t>
  </si>
  <si>
    <t>Screen / Disc Filter</t>
  </si>
  <si>
    <t>3" (120 Mesh capacity)</t>
  </si>
  <si>
    <t>Venturi Fertilizer Injector</t>
  </si>
  <si>
    <t>2" Assembly with suction hose</t>
  </si>
  <si>
    <t>Pressure Gauges</t>
  </si>
  <si>
    <t>0-6 Bar (Glycerin filled)</t>
  </si>
  <si>
    <t>Air Release Valve</t>
  </si>
  <si>
    <t>2" (Kinetic)</t>
  </si>
  <si>
    <t>MAIN &amp; SUBMAIN NETWORK</t>
  </si>
  <si>
    <t>PVC Pipe (Main Line)</t>
  </si>
  <si>
    <t>4” (6 Bars) - Class D</t>
  </si>
  <si>
    <t>m</t>
  </si>
  <si>
    <t>PVC Pipe (Submain Line)</t>
  </si>
  <si>
    <t>3” (6 Bars) - Class D</t>
  </si>
  <si>
    <t>Gate Valve / Control Valve</t>
  </si>
  <si>
    <t>3”</t>
  </si>
  <si>
    <t>PVC TEE</t>
  </si>
  <si>
    <t>4” and 3" Assorted</t>
  </si>
  <si>
    <t>PVC ELBOW</t>
  </si>
  <si>
    <t>PVC Reducer Bush</t>
  </si>
  <si>
    <t>4” X 3”</t>
  </si>
  <si>
    <t>PVC Solution / Solvent</t>
  </si>
  <si>
    <t>1Kg</t>
  </si>
  <si>
    <t>DRIP LATERALS &amp; EMITTERS</t>
  </si>
  <si>
    <t>PE Blank Tube (Laterals)</t>
  </si>
  <si>
    <t>16mm (Low Density Polyethylene)</t>
  </si>
  <si>
    <t>Online PC Drippers/Emitters</t>
  </si>
  <si>
    <t>4 LPH (Pressure Compensating)</t>
  </si>
  <si>
    <t>Take-off / Grommet</t>
  </si>
  <si>
    <t>16mm to 3" connection</t>
  </si>
  <si>
    <t>End Caps (Flush Valves)</t>
  </si>
  <si>
    <t>16mm</t>
  </si>
  <si>
    <t>INSTALLATION &amp; SERVICES</t>
  </si>
  <si>
    <t>Trenching &amp; Backfilling</t>
  </si>
  <si>
    <t>Tractor / Manual Labor</t>
  </si>
  <si>
    <t>Lum Sum</t>
  </si>
  <si>
    <t>Transportation Charges</t>
  </si>
  <si>
    <t>Site Delivery</t>
  </si>
  <si>
    <t>Installation Services</t>
  </si>
  <si>
    <t>Expert Fitting &amp; Testing</t>
  </si>
  <si>
    <t>TOTAL ESTIMATED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</si>
</sst>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rip Irrigation BOQ for Orch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6" displayName="Orchard_Irrigation_BOQ" name="Orchard_Irrigation_BOQ" id="1">
  <tableColumns count="6">
    <tableColumn name="ITEM DESCRIPTION" id="1"/>
    <tableColumn name="SPECS" id="2"/>
    <tableColumn name="UNIT" id="3"/>
    <tableColumn name="UNIT PRICE" id="4"/>
    <tableColumn name="QUANTITY" id="5"/>
    <tableColumn name="TOTAL AMOUNT" id="6"/>
  </tableColumns>
  <tableStyleInfo name="Drip Irrigation BOQ for Orch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27.5"/>
    <col customWidth="1" min="3" max="3" width="14.0"/>
    <col customWidth="1" min="4" max="4" width="17.38"/>
    <col customWidth="1" min="5" max="5" width="16.63"/>
    <col customWidth="1" min="6" max="6" width="21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C2" s="3"/>
      <c r="D2" s="4"/>
      <c r="E2" s="4"/>
      <c r="F2" s="4"/>
    </row>
    <row r="3" ht="22.5" customHeight="1">
      <c r="A3" s="2" t="s">
        <v>7</v>
      </c>
      <c r="B3" s="2" t="s">
        <v>8</v>
      </c>
      <c r="C3" s="5" t="s">
        <v>9</v>
      </c>
      <c r="D3" s="6">
        <v>145000.0</v>
      </c>
      <c r="E3" s="6">
        <v>1.0</v>
      </c>
      <c r="F3" s="6">
        <v>145000.0</v>
      </c>
    </row>
    <row r="4" ht="22.5" customHeight="1">
      <c r="A4" s="2" t="s">
        <v>10</v>
      </c>
      <c r="B4" s="2" t="s">
        <v>11</v>
      </c>
      <c r="C4" s="5" t="s">
        <v>9</v>
      </c>
      <c r="D4" s="6">
        <v>45000.0</v>
      </c>
      <c r="E4" s="6">
        <v>1.0</v>
      </c>
      <c r="F4" s="6">
        <v>45000.0</v>
      </c>
    </row>
    <row r="5" ht="22.5" customHeight="1">
      <c r="A5" s="2" t="s">
        <v>12</v>
      </c>
      <c r="B5" s="2" t="s">
        <v>13</v>
      </c>
      <c r="C5" s="5" t="s">
        <v>9</v>
      </c>
      <c r="D5" s="6">
        <v>25000.0</v>
      </c>
      <c r="E5" s="6">
        <v>1.0</v>
      </c>
      <c r="F5" s="6">
        <v>25000.0</v>
      </c>
    </row>
    <row r="6" ht="22.5" customHeight="1">
      <c r="A6" s="2" t="s">
        <v>14</v>
      </c>
      <c r="B6" s="2" t="s">
        <v>15</v>
      </c>
      <c r="C6" s="5" t="s">
        <v>9</v>
      </c>
      <c r="D6" s="6">
        <v>18500.0</v>
      </c>
      <c r="E6" s="6">
        <v>1.0</v>
      </c>
      <c r="F6" s="6">
        <v>18500.0</v>
      </c>
    </row>
    <row r="7" ht="22.5" customHeight="1">
      <c r="A7" s="2" t="s">
        <v>16</v>
      </c>
      <c r="B7" s="2" t="s">
        <v>17</v>
      </c>
      <c r="C7" s="5" t="s">
        <v>9</v>
      </c>
      <c r="D7" s="6">
        <v>1500.0</v>
      </c>
      <c r="E7" s="6">
        <v>3.0</v>
      </c>
      <c r="F7" s="6">
        <v>4500.0</v>
      </c>
    </row>
    <row r="8" ht="22.5" customHeight="1">
      <c r="A8" s="2" t="s">
        <v>18</v>
      </c>
      <c r="B8" s="2" t="s">
        <v>19</v>
      </c>
      <c r="C8" s="5" t="s">
        <v>9</v>
      </c>
      <c r="D8" s="6">
        <v>4000.0</v>
      </c>
      <c r="E8" s="6">
        <v>2.0</v>
      </c>
      <c r="F8" s="6">
        <v>8000.0</v>
      </c>
    </row>
    <row r="9" ht="22.5" customHeight="1">
      <c r="A9" s="2" t="s">
        <v>20</v>
      </c>
      <c r="C9" s="3"/>
      <c r="D9" s="4"/>
      <c r="E9" s="4"/>
      <c r="F9" s="4"/>
    </row>
    <row r="10" ht="22.5" customHeight="1">
      <c r="A10" s="2" t="s">
        <v>21</v>
      </c>
      <c r="B10" s="2" t="s">
        <v>22</v>
      </c>
      <c r="C10" s="5" t="s">
        <v>23</v>
      </c>
      <c r="D10" s="6">
        <v>300.0</v>
      </c>
      <c r="E10" s="6">
        <v>180.0</v>
      </c>
      <c r="F10" s="6">
        <v>54000.0</v>
      </c>
    </row>
    <row r="11" ht="22.5" customHeight="1">
      <c r="A11" s="2" t="s">
        <v>24</v>
      </c>
      <c r="B11" s="2" t="s">
        <v>25</v>
      </c>
      <c r="C11" s="5" t="s">
        <v>23</v>
      </c>
      <c r="D11" s="6">
        <v>280.0</v>
      </c>
      <c r="E11" s="6">
        <v>230.0</v>
      </c>
      <c r="F11" s="6">
        <v>64400.0</v>
      </c>
    </row>
    <row r="12" ht="22.5" customHeight="1">
      <c r="A12" s="2" t="s">
        <v>26</v>
      </c>
      <c r="B12" s="2" t="s">
        <v>27</v>
      </c>
      <c r="C12" s="5" t="s">
        <v>9</v>
      </c>
      <c r="D12" s="6">
        <v>3650.0</v>
      </c>
      <c r="E12" s="6">
        <v>4.0</v>
      </c>
      <c r="F12" s="6">
        <v>14600.0</v>
      </c>
    </row>
    <row r="13" ht="22.5" customHeight="1">
      <c r="A13" s="2" t="s">
        <v>28</v>
      </c>
      <c r="B13" s="2" t="s">
        <v>29</v>
      </c>
      <c r="C13" s="5" t="s">
        <v>9</v>
      </c>
      <c r="D13" s="6">
        <v>580.0</v>
      </c>
      <c r="E13" s="6">
        <v>15.0</v>
      </c>
      <c r="F13" s="6">
        <v>8700.0</v>
      </c>
    </row>
    <row r="14" ht="22.5" customHeight="1">
      <c r="A14" s="2" t="s">
        <v>30</v>
      </c>
      <c r="B14" s="2" t="s">
        <v>29</v>
      </c>
      <c r="C14" s="5" t="s">
        <v>9</v>
      </c>
      <c r="D14" s="6">
        <v>550.0</v>
      </c>
      <c r="E14" s="6">
        <v>12.0</v>
      </c>
      <c r="F14" s="6">
        <v>6600.0</v>
      </c>
    </row>
    <row r="15" ht="22.5" customHeight="1">
      <c r="A15" s="2" t="s">
        <v>31</v>
      </c>
      <c r="B15" s="2" t="s">
        <v>32</v>
      </c>
      <c r="C15" s="5" t="s">
        <v>9</v>
      </c>
      <c r="D15" s="6">
        <v>200.0</v>
      </c>
      <c r="E15" s="6">
        <v>8.0</v>
      </c>
      <c r="F15" s="6">
        <v>1600.0</v>
      </c>
    </row>
    <row r="16" ht="22.5" customHeight="1">
      <c r="A16" s="2" t="s">
        <v>33</v>
      </c>
      <c r="B16" s="2" t="s">
        <v>34</v>
      </c>
      <c r="C16" s="5" t="s">
        <v>9</v>
      </c>
      <c r="D16" s="6">
        <v>600.0</v>
      </c>
      <c r="E16" s="6">
        <v>5.0</v>
      </c>
      <c r="F16" s="6">
        <v>3000.0</v>
      </c>
    </row>
    <row r="17" ht="22.5" customHeight="1">
      <c r="A17" s="2" t="s">
        <v>35</v>
      </c>
      <c r="C17" s="3"/>
      <c r="D17" s="4"/>
      <c r="E17" s="4"/>
      <c r="F17" s="4"/>
    </row>
    <row r="18" ht="22.5" customHeight="1">
      <c r="A18" s="2" t="s">
        <v>36</v>
      </c>
      <c r="B18" s="2" t="s">
        <v>37</v>
      </c>
      <c r="C18" s="5" t="s">
        <v>23</v>
      </c>
      <c r="D18" s="6">
        <v>45.0</v>
      </c>
      <c r="E18" s="6">
        <v>10500.0</v>
      </c>
      <c r="F18" s="6">
        <v>472500.0</v>
      </c>
    </row>
    <row r="19" ht="22.5" customHeight="1">
      <c r="A19" s="2" t="s">
        <v>38</v>
      </c>
      <c r="B19" s="2" t="s">
        <v>39</v>
      </c>
      <c r="C19" s="5" t="s">
        <v>9</v>
      </c>
      <c r="D19" s="6">
        <v>12.0</v>
      </c>
      <c r="E19" s="6">
        <v>10500.0</v>
      </c>
      <c r="F19" s="6">
        <v>126000.0</v>
      </c>
    </row>
    <row r="20" ht="22.5" customHeight="1">
      <c r="A20" s="2" t="s">
        <v>40</v>
      </c>
      <c r="B20" s="2" t="s">
        <v>41</v>
      </c>
      <c r="C20" s="5" t="s">
        <v>9</v>
      </c>
      <c r="D20" s="6">
        <v>25.0</v>
      </c>
      <c r="E20" s="6">
        <v>105.0</v>
      </c>
      <c r="F20" s="6">
        <v>2625.0</v>
      </c>
    </row>
    <row r="21" ht="22.5" customHeight="1">
      <c r="A21" s="2" t="s">
        <v>42</v>
      </c>
      <c r="B21" s="2" t="s">
        <v>43</v>
      </c>
      <c r="C21" s="5" t="s">
        <v>9</v>
      </c>
      <c r="D21" s="6">
        <v>15.0</v>
      </c>
      <c r="E21" s="6">
        <v>105.0</v>
      </c>
      <c r="F21" s="6">
        <v>1575.0</v>
      </c>
    </row>
    <row r="22" ht="22.5" customHeight="1">
      <c r="A22" s="2" t="s">
        <v>44</v>
      </c>
      <c r="C22" s="3"/>
      <c r="D22" s="4"/>
      <c r="E22" s="4"/>
      <c r="F22" s="4"/>
    </row>
    <row r="23" ht="22.5" customHeight="1">
      <c r="A23" s="2" t="s">
        <v>45</v>
      </c>
      <c r="B23" s="2" t="s">
        <v>46</v>
      </c>
      <c r="C23" s="5" t="s">
        <v>47</v>
      </c>
      <c r="D23" s="6">
        <v>45000.0</v>
      </c>
      <c r="E23" s="6">
        <v>1.0</v>
      </c>
      <c r="F23" s="6">
        <v>45000.0</v>
      </c>
    </row>
    <row r="24" ht="22.5" customHeight="1">
      <c r="A24" s="2" t="s">
        <v>48</v>
      </c>
      <c r="B24" s="2" t="s">
        <v>49</v>
      </c>
      <c r="C24" s="5" t="s">
        <v>47</v>
      </c>
      <c r="D24" s="6">
        <v>25000.0</v>
      </c>
      <c r="E24" s="6">
        <v>1.0</v>
      </c>
      <c r="F24" s="6">
        <v>25000.0</v>
      </c>
    </row>
    <row r="25" ht="22.5" customHeight="1">
      <c r="A25" s="2" t="s">
        <v>50</v>
      </c>
      <c r="B25" s="2" t="s">
        <v>51</v>
      </c>
      <c r="C25" s="5" t="s">
        <v>47</v>
      </c>
      <c r="D25" s="6">
        <v>60000.0</v>
      </c>
      <c r="E25" s="6">
        <v>1.0</v>
      </c>
      <c r="F25" s="6">
        <v>60000.0</v>
      </c>
    </row>
    <row r="26" ht="22.5" customHeight="1">
      <c r="A26" s="2" t="s">
        <v>52</v>
      </c>
      <c r="C26" s="3"/>
      <c r="D26" s="4"/>
      <c r="E26" s="4"/>
      <c r="F26" s="6">
        <v>1131600.0</v>
      </c>
    </row>
  </sheetData>
  <dataValidations>
    <dataValidation type="list" allowBlank="1" showDropDown="1" showErrorMessage="1" sqref="C2:C26">
      <formula1>"Nos.,m,Lum Sum"</formula1>
    </dataValidation>
    <dataValidation type="custom" allowBlank="1" showDropDown="1" sqref="D2:F2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