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820" yWindow="20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<sst xmlns="http://schemas.openxmlformats.org/spreadsheetml/2006/main" count="25" uniqueCount="23">
  <si>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Trial 1</t>
  </si>
  <si>
    <t>100.0 mL white wine</t>
  </si>
  <si>
    <t>75.90 g graduated cylinder</t>
  </si>
  <si>
    <t>17.9 mL distillate</t>
  </si>
  <si>
    <t>16.21 g distillate</t>
  </si>
  <si>
    <t>53.6% mass ethanol in distillate</t>
  </si>
  <si>
    <t>8.69 g ethanol</t>
  </si>
  <si>
    <t>11.0 mL ethanol</t>
  </si>
  <si>
    <t>11.0% ethanol</t>
  </si>
  <si>
    <t>Trial 2</t>
  </si>
  <si>
    <t>75.94 g graduated cylinder</t>
  </si>
  <si>
    <t>93.11 g distillate + cylinder</t>
  </si>
  <si>
    <t>18.9 mL distillate</t>
  </si>
  <si>
    <t>17.17 g distillate</t>
  </si>
  <si>
    <t>.908 g/mL distillate</t>
  </si>
  <si>
    <t>92.11 g distillate + cylinder</t>
  </si>
  <si>
    <t>.906 g/mL distillate</t>
  </si>
  <si>
    <t>52.8% mass ethanol in distillate</t>
  </si>
  <si>
    <t>9.07 g ethanol</t>
  </si>
  <si>
    <t>11.5 mL ethanol</t>
  </si>
  <si>
    <t>11.5% ethanol</t>
  </si>
  <si>
    <t>Avg</t>
  </si>
  <si>
    <t>11.25% ethanol (+/- .354)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</si>
</sst>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Mass (g) ethanol per trial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Mass (g) ethanol</c:v>
          </c:tx>
          <c:invertIfNegative val="0"/>
          <c:cat>
            <c:strRef>
              <c:f>Sheet1!$E$3:$G$3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Avg</c:v>
                </c:pt>
              </c:strCache>
            </c:strRef>
          </c:cat>
          <c:val>
            <c:numRef>
              <c:f>Sheet1!$E$1:$G$1</c:f>
              <c:numCache>
                <c:formatCode>General</c:formatCode>
                <c:ptCount val="3"/>
                <c:pt idx="0">
                  <c:v>8.69</c:v>
                </c:pt>
                <c:pt idx="1">
                  <c:v>9.07</c:v>
                </c:pt>
                <c:pt idx="2">
                  <c:v>8.88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10248"/>
        <c:axId val="-2128807160"/>
      </c:barChart>
      <c:catAx>
        <c:axId val="-212881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07160"/>
        <c:crosses val="autoZero"/>
        <c:auto val="1"/>
        <c:lblAlgn val="ctr"/>
        <c:lblOffset val="100"/>
        <c:noMultiLvlLbl val="0"/>
      </c:catAx>
      <c:valAx>
        <c:axId val="-212880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1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(mL)</a:t>
            </a:r>
            <a:r>
              <a:rPr lang="en-US" baseline="0"/>
              <a:t> ethanol per trial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Sheet1!$E$3:$G$3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Avg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11.0</c:v>
                </c:pt>
                <c:pt idx="1">
                  <c:v>11.5</c:v>
                </c:pt>
                <c:pt idx="2">
                  <c:v>11.25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52568"/>
        <c:axId val="-2131191432"/>
      </c:barChart>
      <c:catAx>
        <c:axId val="-213705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191432"/>
        <c:crosses val="autoZero"/>
        <c:auto val="1"/>
        <c:lblAlgn val="ctr"/>
        <c:lblOffset val="100"/>
        <c:noMultiLvlLbl val="0"/>
      </c:catAx>
      <c:valAx>
        <c:axId val="-213119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5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146050</xdr:rowOff>
    </xdr:from>
    <xdr:to>
      <xdr:col>13</xdr:col>
      <xdr:colOff>38100</xdr:colOff>
      <xdr:row>27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12</xdr:row>
      <xdr:rowOff>120650</xdr:rowOff>
    </xdr:from>
    <xdr:to>
      <xdr:col>7</xdr:col>
      <xdr:colOff>279400</xdr:colOff>
      <xdr:row>27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showRuler="0" workbookViewId="0">
      <selection activeCell="B8" sqref="A1:B8"/>
    </sheetView>
  </sheetViews>
  <sheetFormatPr baseColWidth="10" defaultRowHeight="15" x14ac:dyDescent="0"/>
  <sheetData>
    <row r="1" spans="1:7">
      <c r="A1" t="s">
        <v>0</v>
      </c>
      <c r="B1" t="s">
        <v>9</v>
      </c>
      <c r="C1" t="s">
        <v>21</v>
      </c>
      <c r="E1">
        <v>8.69</v>
      </c>
      <c r="F1">
        <v>9.07</v>
      </c>
      <c r="G1">
        <v>8.8800000000000008</v>
      </c>
    </row>
    <row r="2" spans="1:7">
      <c r="A2" t="s">
        <v>1</v>
      </c>
      <c r="B2" t="s">
        <v>1</v>
      </c>
      <c r="C2" t="s">
        <v>22</v>
      </c>
      <c r="E2">
        <v>11</v>
      </c>
      <c r="F2">
        <v>11.5</v>
      </c>
      <c r="G2">
        <v>11.25</v>
      </c>
    </row>
    <row r="3" spans="1:7">
      <c r="A3" t="s">
        <v>2</v>
      </c>
      <c r="B3" t="s">
        <v>10</v>
      </c>
      <c r="E3">
        <v>1</v>
      </c>
      <c r="F3">
        <v>2</v>
      </c>
      <c r="G3" t="s">
        <v>21</v>
      </c>
    </row>
    <row r="4" spans="1:7">
      <c r="A4" t="s">
        <v>3</v>
      </c>
      <c r="B4" t="s">
        <v>12</v>
      </c>
    </row>
    <row r="5" spans="1:7">
      <c r="A5" t="s">
        <v>4</v>
      </c>
      <c r="B5" t="s">
        <v>13</v>
      </c>
    </row>
    <row r="6" spans="1:7">
      <c r="A6" t="s">
        <v>15</v>
      </c>
      <c r="B6" t="s">
        <v>11</v>
      </c>
    </row>
    <row r="7" spans="1:7">
      <c r="A7" t="s">
        <v>16</v>
      </c>
      <c r="B7" t="s">
        <v>14</v>
      </c>
    </row>
    <row r="8" spans="1:7">
      <c r="A8" t="s">
        <v>5</v>
      </c>
      <c r="B8" t="s">
        <v>17</v>
      </c>
    </row>
    <row r="9" spans="1:7">
      <c r="A9" t="s">
        <v>6</v>
      </c>
      <c r="B9" t="s">
        <v>18</v>
      </c>
    </row>
    <row r="10" spans="1:7">
      <c r="A10" t="s">
        <v>7</v>
      </c>
      <c r="B10" t="s">
        <v>19</v>
      </c>
    </row>
    <row r="11" spans="1:7">
      <c r="A11" t="s">
        <v>8</v>
      </c>
      <c r="B11" t="s"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2013-08-31T16:30:13Z</dcterms:created>
  <dcterms:modified xsi:type="dcterms:W3CDTF">2013-09-01T20:16:14Z</dcterms:modified>
</cp:coreProperties>
</file>