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5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B2" i="1"/>
</calcChain>
</file>

<file path=xl/sharedStrings.xml><?xml version="1.0" encoding="utf-8"?>
<sst xmlns="http://schemas.openxmlformats.org/spreadsheetml/2006/main" count="13" uniqueCount="13">
  <si>
    <t>Sample</t>
  </si>
  <si>
    <t>Protein Concentration in micrograms</t>
  </si>
  <si>
    <t>Absorbance</t>
  </si>
  <si>
    <t>Standard 1</t>
  </si>
  <si>
    <t>Standard 2</t>
  </si>
  <si>
    <t>Standard 3</t>
  </si>
  <si>
    <t>Standard 4</t>
  </si>
  <si>
    <t>Standard 5</t>
  </si>
  <si>
    <t>Milk sample</t>
  </si>
  <si>
    <t>?</t>
  </si>
  <si>
    <t>Mass measurements (g)</t>
  </si>
  <si>
    <t xml:space="preserve">Average 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</si>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</sst>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Protein concentration of</a:t>
            </a:r>
            <a:r>
              <a:rPr lang="en-US" baseline="0"/>
              <a:t> milk at different absorbances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Absorbance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Sheet2!$C$2:$C$6</c:f>
              <c:numCache>
                <c:formatCode>General</c:formatCode>
                <c:ptCount val="5"/>
                <c:pt idx="0">
                  <c:v>0.0</c:v>
                </c:pt>
                <c:pt idx="1">
                  <c:v>0.088</c:v>
                </c:pt>
                <c:pt idx="2">
                  <c:v>0.176</c:v>
                </c:pt>
                <c:pt idx="3">
                  <c:v>0.247</c:v>
                </c:pt>
                <c:pt idx="4">
                  <c:v>0.328</c:v>
                </c:pt>
              </c:numCache>
            </c:numRef>
          </c:xVal>
          <c:yVal>
            <c:numRef>
              <c:f>Sheet2!$B$2:$B$6</c:f>
              <c:numCache>
                <c:formatCode>General</c:formatCode>
                <c:ptCount val="5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463560"/>
        <c:axId val="2115468664"/>
      </c:scatterChart>
      <c:valAx>
        <c:axId val="2115463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5468664"/>
        <c:crosses val="autoZero"/>
        <c:crossBetween val="midCat"/>
      </c:valAx>
      <c:valAx>
        <c:axId val="2115468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Protein concentration in micrograms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5463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0</xdr:row>
      <xdr:rowOff>82550</xdr:rowOff>
    </xdr:from>
    <xdr:to>
      <xdr:col>8</xdr:col>
      <xdr:colOff>685800</xdr:colOff>
      <xdr:row>14</xdr:row>
      <xdr:rowOff>158750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showRuler="0" workbookViewId="0">
      <selection activeCell="C16" sqref="C16"/>
    </sheetView>
  </sheetViews>
  <sheetFormatPr baseColWidth="10" defaultRowHeight="15" x14ac:dyDescent="0"/>
  <sheetData>
    <row r="1" spans="1:3">
      <c r="A1" t="s">
        <v>10</v>
      </c>
      <c r="B1" t="s">
        <v>11</v>
      </c>
      <c r="C1" t="s">
        <v>12</v>
      </c>
    </row>
    <row r="2" spans="1:3">
      <c r="A2">
        <v>2.35</v>
      </c>
      <c r="B2">
        <f>SUM(A2:A7)/6</f>
        <v>2.3216666666666668</v>
      </c>
      <c r="C2">
        <f>STDEV(A2:A7)</f>
        <v>2.228601953392902E-2</v>
      </c>
    </row>
    <row r="3" spans="1:3">
      <c r="A3">
        <v>2.33</v>
      </c>
    </row>
    <row r="4" spans="1:3">
      <c r="A4">
        <v>2.31</v>
      </c>
    </row>
    <row r="5" spans="1:3">
      <c r="A5">
        <v>2.29</v>
      </c>
    </row>
    <row r="6" spans="1:3">
      <c r="A6">
        <v>2.34</v>
      </c>
    </row>
    <row r="7" spans="1:3">
      <c r="A7">
        <v>2.31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Ruler="0" workbookViewId="0">
      <selection activeCell="O21" sqref="O2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5</v>
      </c>
      <c r="C3">
        <v>8.7999999999999995E-2</v>
      </c>
    </row>
    <row r="4" spans="1:3">
      <c r="A4" t="s">
        <v>5</v>
      </c>
      <c r="B4">
        <v>10</v>
      </c>
      <c r="C4">
        <v>0.17599999999999999</v>
      </c>
    </row>
    <row r="5" spans="1:3">
      <c r="A5" t="s">
        <v>6</v>
      </c>
      <c r="B5">
        <v>15</v>
      </c>
      <c r="C5">
        <v>0.247</v>
      </c>
    </row>
    <row r="6" spans="1:3">
      <c r="A6" t="s">
        <v>7</v>
      </c>
      <c r="B6">
        <v>20</v>
      </c>
      <c r="C6">
        <v>0.32800000000000001</v>
      </c>
    </row>
    <row r="7" spans="1:3">
      <c r="A7" t="s">
        <v>8</v>
      </c>
      <c r="B7" t="s">
        <v>9</v>
      </c>
      <c r="C7">
        <v>0.23200000000000001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Student Technology Centers</cp:lastModifiedBy>
  <dcterms:created xsi:type="dcterms:W3CDTF">2013-08-29T14:41:32Z</dcterms:created>
  <dcterms:modified xsi:type="dcterms:W3CDTF">2013-08-29T18:16:40Z</dcterms:modified>
</cp:coreProperties>
</file>