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ssam Daigham\Documents\SQL_Project_Data_Job_Analysis\excel_files\"/>
    </mc:Choice>
  </mc:AlternateContent>
  <xr:revisionPtr revIDLastSave="0" documentId="8_{27D4AD06-4714-41D4-BDB9-2946F60E734A}" xr6:coauthVersionLast="47" xr6:coauthVersionMax="47" xr10:uidLastSave="{00000000-0000-0000-0000-000000000000}"/>
  <bookViews>
    <workbookView xWindow="-120" yWindow="-120" windowWidth="38640" windowHeight="21120" activeTab="1" xr2:uid="{DB0A5BF9-28DE-40B4-9EFF-38FE3CA8DBF0}"/>
  </bookViews>
  <sheets>
    <sheet name="1_top_paying_jobs" sheetId="2" r:id="rId1"/>
    <sheet name="Sheet2" sheetId="3" r:id="rId2"/>
  </sheets>
  <definedNames>
    <definedName name="ExternalData_1" localSheetId="0" hidden="1">'1_top_paying_jobs'!$A$1:$G$11</definedName>
  </definedNames>
  <calcPr calcId="191029"/>
  <pivotCaches>
    <pivotCache cacheId="1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03B7E9-FA80-4D11-9CFF-E5619DDAC36A}" keepAlive="1" name="Query - 1_top_paying_jobs" description="Connection to the '1_top_paying_jobs' query in the workbook." type="5" refreshedVersion="8" background="1" saveData="1">
    <dbPr connection="Provider=Microsoft.Mashup.OleDb.1;Data Source=$Workbook$;Location=1_top_paying_jobs;Extended Properties=&quot;&quot;" command="SELECT * FROM [1_top_paying_jobs]"/>
  </connection>
</connections>
</file>

<file path=xl/sharedStrings.xml><?xml version="1.0" encoding="utf-8"?>
<sst xmlns="http://schemas.openxmlformats.org/spreadsheetml/2006/main" count="59" uniqueCount="30">
  <si>
    <t>job_id</t>
  </si>
  <si>
    <t>job_title</t>
  </si>
  <si>
    <t>job_location</t>
  </si>
  <si>
    <t>compnay_name</t>
  </si>
  <si>
    <t>job_schedule_type</t>
  </si>
  <si>
    <t>salary_year_avg</t>
  </si>
  <si>
    <t>job_posted_date</t>
  </si>
  <si>
    <t>Data Analyst</t>
  </si>
  <si>
    <t>Anywhere</t>
  </si>
  <si>
    <t>Mantys</t>
  </si>
  <si>
    <t>Full-time</t>
  </si>
  <si>
    <t>Director of Analytics</t>
  </si>
  <si>
    <t>Meta</t>
  </si>
  <si>
    <t>Associate Director- Data Insights</t>
  </si>
  <si>
    <t>AT&amp;T</t>
  </si>
  <si>
    <t>Data Analyst, Marketing</t>
  </si>
  <si>
    <t>Pinterest Job Advertisements</t>
  </si>
  <si>
    <t>Data Analyst (Hybrid/Remote)</t>
  </si>
  <si>
    <t>Uclahealthcareers</t>
  </si>
  <si>
    <t>Principal Data Analyst (Remote)</t>
  </si>
  <si>
    <t>SmartAsset</t>
  </si>
  <si>
    <t>Director, Data Analyst - HYBRID</t>
  </si>
  <si>
    <t>Inclusively</t>
  </si>
  <si>
    <t>Principal Data Analyst, AV Performance Analysis</t>
  </si>
  <si>
    <t>Motional</t>
  </si>
  <si>
    <t>Principal Data Analyst</t>
  </si>
  <si>
    <t>ERM Data Analyst</t>
  </si>
  <si>
    <t>Get It Recruit - Information Technology</t>
  </si>
  <si>
    <t>Average Yearly Salary</t>
  </si>
  <si>
    <t>Job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</si>
</sst>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22" fontId="0" fillId="0" borderId="0" xfId="0" applyNumberFormat="1"/>
    <xf numFmtId="0" fontId="0" fillId="0" borderId="0" xfId="0" pivotButton="1"/>
  </cellXfs>
  <cellStyles count="1">
    <cellStyle name="Normal" xfId="0" builtinId="0"/>
  </cellStyles>
  <dxfs count="5"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[1_highest_paying_jobs.xlsx]Sheet2!PivotTable7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highest-paying data analyst job postings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Sheet2!$A$4:$A$13</c:f>
              <c:strCache>
                <c:ptCount val="10"/>
                <c:pt idx="0">
                  <c:v>ERM Data Analyst</c:v>
                </c:pt>
                <c:pt idx="1">
                  <c:v>Principal Data Analyst</c:v>
                </c:pt>
                <c:pt idx="2">
                  <c:v>Principal Data Analyst, AV Performance Analysis</c:v>
                </c:pt>
                <c:pt idx="3">
                  <c:v>Director, Data Analyst - HYBRID</c:v>
                </c:pt>
                <c:pt idx="4">
                  <c:v>Principal Data Analyst (Remote)</c:v>
                </c:pt>
                <c:pt idx="5">
                  <c:v>Data Analyst (Hybrid/Remote)</c:v>
                </c:pt>
                <c:pt idx="6">
                  <c:v>Data Analyst, Marketing</c:v>
                </c:pt>
                <c:pt idx="7">
                  <c:v>Associate Director- Data Insights</c:v>
                </c:pt>
                <c:pt idx="8">
                  <c:v>Director of Analytics</c:v>
                </c:pt>
                <c:pt idx="9">
                  <c:v>Data Analyst</c:v>
                </c:pt>
              </c:strCache>
            </c:strRef>
          </c:cat>
          <c:val>
            <c:numRef>
              <c:f>Sheet2!$B$4:$B$13</c:f>
              <c:numCache>
                <c:formatCode>General</c:formatCode>
                <c:ptCount val="10"/>
                <c:pt idx="0">
                  <c:v>184000</c:v>
                </c:pt>
                <c:pt idx="1">
                  <c:v>186000</c:v>
                </c:pt>
                <c:pt idx="2">
                  <c:v>189000</c:v>
                </c:pt>
                <c:pt idx="3">
                  <c:v>189309</c:v>
                </c:pt>
                <c:pt idx="4">
                  <c:v>205000</c:v>
                </c:pt>
                <c:pt idx="5">
                  <c:v>217000</c:v>
                </c:pt>
                <c:pt idx="6">
                  <c:v>232423</c:v>
                </c:pt>
                <c:pt idx="7">
                  <c:v>255829.5</c:v>
                </c:pt>
                <c:pt idx="8">
                  <c:v>336500</c:v>
                </c:pt>
                <c:pt idx="9">
                  <c:v>650000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BD-4E0B-AF1D-796E4B6167E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609895871"/>
        <c:axId val="1586936591"/>
      </c:barChart>
      <c:catAx>
        <c:axId val="16098958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936591"/>
        <c:crosses val="autoZero"/>
        <c:auto val="1"/>
        <c:lblAlgn val="ctr"/>
        <c:lblOffset val="100"/>
        <c:noMultiLvlLbl val="0"/>
      </c:catAx>
      <c:valAx>
        <c:axId val="158693659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895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571499</xdr:colOff>
      <xdr:row>1</xdr:row>
      <xdr:rowOff>109537</xdr:rowOff>
    </xdr:from>
    <xdr:to>
      <xdr:col>13</xdr:col>
      <xdr:colOff>442912</xdr:colOff>
      <xdr:row>25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A7B24F-7BF8-4689-761F-F6EDEDDF4F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ussam Daigham" refreshedDate="46320.585073842594" createdVersion="8" refreshedVersion="8" minRefreshableVersion="3" recordCount="10" xr:uid="{03DC4713-1592-4212-8D65-E20F53235198}">
  <cacheSource type="worksheet">
    <worksheetSource name="_1_top_paying_jobs"/>
  </cacheSource>
  <cacheFields count="7">
    <cacheField name="job_id" numFmtId="0">
      <sharedItems containsSemiMixedTypes="0" containsString="0" containsNumber="1" containsInteger="1" minValue="99305" maxValue="1749593"/>
    </cacheField>
    <cacheField name="job_title" numFmtId="0">
      <sharedItems count="10">
        <s v="Data Analyst"/>
        <s v="Director of Analytics"/>
        <s v="Associate Director- Data Insights"/>
        <s v="Data Analyst, Marketing"/>
        <s v="Data Analyst (Hybrid/Remote)"/>
        <s v="Principal Data Analyst (Remote)"/>
        <s v="Director, Data Analyst - HYBRID"/>
        <s v="Principal Data Analyst, AV Performance Analysis"/>
        <s v="Principal Data Analyst"/>
        <s v="ERM Data Analyst"/>
      </sharedItems>
    </cacheField>
    <cacheField name="job_location" numFmtId="0">
      <sharedItems/>
    </cacheField>
    <cacheField name="compnay_name" numFmtId="0">
      <sharedItems count="9">
        <s v="Mantys"/>
        <s v="Meta"/>
        <s v="AT&amp;T"/>
        <s v="Pinterest Job Advertisements"/>
        <s v="Uclahealthcareers"/>
        <s v="SmartAsset"/>
        <s v="Inclusively"/>
        <s v="Motional"/>
        <s v="Get It Recruit - Information Technology"/>
      </sharedItems>
    </cacheField>
    <cacheField name="job_schedule_type" numFmtId="0">
      <sharedItems/>
    </cacheField>
    <cacheField name="salary_year_avg" numFmtId="0">
      <sharedItems containsSemiMixedTypes="0" containsString="0" containsNumber="1" minValue="184000" maxValue="650000"/>
    </cacheField>
    <cacheField name="job_posted_date" numFmtId="22">
      <sharedItems containsSemiMixedTypes="0" containsNonDate="0" containsDate="1" containsString="0" minDate="2023-01-05T00:00:25" maxDate="2023-12-07T15:00:13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226942"/>
    <x v="0"/>
    <s v="Anywhere"/>
    <x v="0"/>
    <s v="Full-time"/>
    <n v="650000"/>
    <d v="2023-02-20T15:13:33"/>
  </r>
  <r>
    <n v="547382"/>
    <x v="1"/>
    <s v="Anywhere"/>
    <x v="1"/>
    <s v="Full-time"/>
    <n v="336500"/>
    <d v="2023-08-23T12:04:42"/>
  </r>
  <r>
    <n v="552322"/>
    <x v="2"/>
    <s v="Anywhere"/>
    <x v="2"/>
    <s v="Full-time"/>
    <n v="255829.5"/>
    <d v="2023-06-18T16:03:12"/>
  </r>
  <r>
    <n v="99305"/>
    <x v="3"/>
    <s v="Anywhere"/>
    <x v="3"/>
    <s v="Full-time"/>
    <n v="232423"/>
    <d v="2023-12-05T20:00:40"/>
  </r>
  <r>
    <n v="1021647"/>
    <x v="4"/>
    <s v="Anywhere"/>
    <x v="4"/>
    <s v="Full-time"/>
    <n v="217000"/>
    <d v="2023-01-17T00:17:23"/>
  </r>
  <r>
    <n v="168310"/>
    <x v="5"/>
    <s v="Anywhere"/>
    <x v="5"/>
    <s v="Full-time"/>
    <n v="205000"/>
    <d v="2023-08-09T11:00:01"/>
  </r>
  <r>
    <n v="731368"/>
    <x v="6"/>
    <s v="Anywhere"/>
    <x v="6"/>
    <s v="Full-time"/>
    <n v="189309"/>
    <d v="2023-12-07T15:00:13"/>
  </r>
  <r>
    <n v="310660"/>
    <x v="7"/>
    <s v="Anywhere"/>
    <x v="7"/>
    <s v="Full-time"/>
    <n v="189000"/>
    <d v="2023-01-05T00:00:25"/>
  </r>
  <r>
    <n v="1749593"/>
    <x v="8"/>
    <s v="Anywhere"/>
    <x v="5"/>
    <s v="Full-time"/>
    <n v="186000"/>
    <d v="2023-07-11T16:00:05"/>
  </r>
  <r>
    <n v="387860"/>
    <x v="9"/>
    <s v="Anywhere"/>
    <x v="8"/>
    <s v="Full-time"/>
    <n v="184000"/>
    <d v="2023-06-09T08:01: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233459-058B-4795-81B2-30174716CA58}" name="PivotTable7" cacheId="1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8">
  <location ref="A3:B13" firstHeaderRow="1" firstDataRow="1" firstDataCol="1"/>
  <pivotFields count="7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Job Title" axis="axisRow" compact="0" outline="0" showAll="0" sortType="ascending" defaultSubtotal="0">
      <items count="10">
        <item x="2"/>
        <item x="0"/>
        <item x="4"/>
        <item x="3"/>
        <item x="1"/>
        <item x="6"/>
        <item x="9"/>
        <item x="8"/>
        <item x="5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9">
        <item x="2"/>
        <item x="8"/>
        <item x="6"/>
        <item x="0"/>
        <item x="1"/>
        <item x="7"/>
        <item x="3"/>
        <item x="5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10">
    <i>
      <x v="6"/>
    </i>
    <i>
      <x v="7"/>
    </i>
    <i>
      <x v="9"/>
    </i>
    <i>
      <x v="5"/>
    </i>
    <i>
      <x v="8"/>
    </i>
    <i>
      <x v="2"/>
    </i>
    <i>
      <x v="3"/>
    </i>
    <i>
      <x/>
    </i>
    <i>
      <x v="4"/>
    </i>
    <i>
      <x v="1"/>
    </i>
  </rowItems>
  <colItems count="1">
    <i/>
  </colItems>
  <dataFields count="1">
    <dataField name="Average Yearly Salary" fld="5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E1E8C12-7CDB-4B10-968D-E2C835A69C00}" autoFormatId="16" applyNumberFormats="0" applyBorderFormats="0" applyFontFormats="0" applyPatternFormats="0" applyAlignmentFormats="0" applyWidthHeightFormats="0">
  <queryTableRefresh nextId="8">
    <queryTableFields count="7">
      <queryTableField id="1" name="job_id" tableColumnId="1"/>
      <queryTableField id="2" name="job_title" tableColumnId="2"/>
      <queryTableField id="3" name="job_location" tableColumnId="3"/>
      <queryTableField id="4" name="compnay_name" tableColumnId="4"/>
      <queryTableField id="5" name="job_schedule_type" tableColumnId="5"/>
      <queryTableField id="6" name="salary_year_avg" tableColumnId="6"/>
      <queryTableField id="7" name="job_posted_dat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A56CDD-C56F-4C9D-A858-5662668A20AA}" name="_1_top_paying_jobs" displayName="_1_top_paying_jobs" ref="A1:G11" tableType="queryTable" totalsRowShown="0">
  <autoFilter ref="A1:G11" xr:uid="{0DA56CDD-C56F-4C9D-A858-5662668A20AA}"/>
  <tableColumns count="7">
    <tableColumn id="1" xr3:uid="{A3EAE4E5-428E-4A30-AB76-432FE325AF4A}" uniqueName="1" name="job_id" queryTableFieldId="1"/>
    <tableColumn id="2" xr3:uid="{E2E60AFF-C934-4120-89DD-7778EE637E45}" uniqueName="2" name="job_title" queryTableFieldId="2" dataDxfId="4"/>
    <tableColumn id="3" xr3:uid="{DC30EF9C-1444-4C51-92EE-B623B76F9F10}" uniqueName="3" name="job_location" queryTableFieldId="3" dataDxfId="3"/>
    <tableColumn id="4" xr3:uid="{2D07E44F-56CF-42C4-803B-5AB853C346E6}" uniqueName="4" name="compnay_name" queryTableFieldId="4" dataDxfId="2"/>
    <tableColumn id="5" xr3:uid="{5D75D849-A983-4A4E-8DAD-2E8F0BD803FA}" uniqueName="5" name="job_schedule_type" queryTableFieldId="5" dataDxfId="1"/>
    <tableColumn id="6" xr3:uid="{0C1A6031-3BAD-49DD-9E91-15EB463E5E06}" uniqueName="6" name="salary_year_avg" queryTableFieldId="6"/>
    <tableColumn id="7" xr3:uid="{56F01616-7617-4142-8B1E-3C136CF98213}" uniqueName="7" name="job_posted_date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063CA-D548-4B29-81FB-B6EE658281EA}">
  <dimension ref="A1:G11"/>
  <sheetViews>
    <sheetView workbookViewId="0">
      <selection activeCell="B4" sqref="B4"/>
    </sheetView>
  </sheetViews>
  <sheetFormatPr defaultRowHeight="15" x14ac:dyDescent="0.25"/>
  <cols>
    <col min="1" max="1" width="8.7109375" bestFit="1" customWidth="1"/>
    <col min="2" max="2" width="44.42578125" bestFit="1" customWidth="1"/>
    <col min="3" max="3" width="14.28515625" bestFit="1" customWidth="1"/>
    <col min="4" max="4" width="35.28515625" bestFit="1" customWidth="1"/>
    <col min="5" max="5" width="20.42578125" bestFit="1" customWidth="1"/>
    <col min="6" max="6" width="17.28515625" bestFit="1" customWidth="1"/>
    <col min="7" max="7" width="18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226942</v>
      </c>
      <c r="B2" s="1" t="s">
        <v>7</v>
      </c>
      <c r="C2" s="1" t="s">
        <v>8</v>
      </c>
      <c r="D2" s="1" t="s">
        <v>9</v>
      </c>
      <c r="E2" s="1" t="s">
        <v>10</v>
      </c>
      <c r="F2">
        <v>650000</v>
      </c>
      <c r="G2" s="2">
        <v>44977.634409722225</v>
      </c>
    </row>
    <row r="3" spans="1:7" x14ac:dyDescent="0.25">
      <c r="A3">
        <v>547382</v>
      </c>
      <c r="B3" s="1" t="s">
        <v>11</v>
      </c>
      <c r="C3" s="1" t="s">
        <v>8</v>
      </c>
      <c r="D3" s="1" t="s">
        <v>12</v>
      </c>
      <c r="E3" s="1" t="s">
        <v>10</v>
      </c>
      <c r="F3">
        <v>336500</v>
      </c>
      <c r="G3" s="2">
        <v>45161.503263888888</v>
      </c>
    </row>
    <row r="4" spans="1:7" x14ac:dyDescent="0.25">
      <c r="A4">
        <v>552322</v>
      </c>
      <c r="B4" s="1" t="s">
        <v>13</v>
      </c>
      <c r="C4" s="1" t="s">
        <v>8</v>
      </c>
      <c r="D4" s="1" t="s">
        <v>14</v>
      </c>
      <c r="E4" s="1" t="s">
        <v>10</v>
      </c>
      <c r="F4">
        <v>255829.5</v>
      </c>
      <c r="G4" s="2">
        <v>45095.668888888889</v>
      </c>
    </row>
    <row r="5" spans="1:7" x14ac:dyDescent="0.25">
      <c r="A5">
        <v>99305</v>
      </c>
      <c r="B5" s="1" t="s">
        <v>15</v>
      </c>
      <c r="C5" s="1" t="s">
        <v>8</v>
      </c>
      <c r="D5" s="1" t="s">
        <v>16</v>
      </c>
      <c r="E5" s="1" t="s">
        <v>10</v>
      </c>
      <c r="F5">
        <v>232423</v>
      </c>
      <c r="G5" s="2">
        <v>45265.833796296298</v>
      </c>
    </row>
    <row r="6" spans="1:7" x14ac:dyDescent="0.25">
      <c r="A6">
        <v>1021647</v>
      </c>
      <c r="B6" s="1" t="s">
        <v>17</v>
      </c>
      <c r="C6" s="1" t="s">
        <v>8</v>
      </c>
      <c r="D6" s="1" t="s">
        <v>18</v>
      </c>
      <c r="E6" s="1" t="s">
        <v>10</v>
      </c>
      <c r="F6">
        <v>217000</v>
      </c>
      <c r="G6" s="2">
        <v>44943.012071759258</v>
      </c>
    </row>
    <row r="7" spans="1:7" x14ac:dyDescent="0.25">
      <c r="A7">
        <v>168310</v>
      </c>
      <c r="B7" s="1" t="s">
        <v>19</v>
      </c>
      <c r="C7" s="1" t="s">
        <v>8</v>
      </c>
      <c r="D7" s="1" t="s">
        <v>20</v>
      </c>
      <c r="E7" s="1" t="s">
        <v>10</v>
      </c>
      <c r="F7">
        <v>205000</v>
      </c>
      <c r="G7" s="2">
        <v>45147.458344907405</v>
      </c>
    </row>
    <row r="8" spans="1:7" x14ac:dyDescent="0.25">
      <c r="A8">
        <v>731368</v>
      </c>
      <c r="B8" s="1" t="s">
        <v>21</v>
      </c>
      <c r="C8" s="1" t="s">
        <v>8</v>
      </c>
      <c r="D8" s="1" t="s">
        <v>22</v>
      </c>
      <c r="E8" s="1" t="s">
        <v>10</v>
      </c>
      <c r="F8">
        <v>189309</v>
      </c>
      <c r="G8" s="2">
        <v>45267.625150462962</v>
      </c>
    </row>
    <row r="9" spans="1:7" x14ac:dyDescent="0.25">
      <c r="A9">
        <v>310660</v>
      </c>
      <c r="B9" s="1" t="s">
        <v>23</v>
      </c>
      <c r="C9" s="1" t="s">
        <v>8</v>
      </c>
      <c r="D9" s="1" t="s">
        <v>24</v>
      </c>
      <c r="E9" s="1" t="s">
        <v>10</v>
      </c>
      <c r="F9">
        <v>189000</v>
      </c>
      <c r="G9" s="2">
        <v>44931.000289351854</v>
      </c>
    </row>
    <row r="10" spans="1:7" x14ac:dyDescent="0.25">
      <c r="A10">
        <v>1749593</v>
      </c>
      <c r="B10" s="1" t="s">
        <v>25</v>
      </c>
      <c r="C10" s="1" t="s">
        <v>8</v>
      </c>
      <c r="D10" s="1" t="s">
        <v>20</v>
      </c>
      <c r="E10" s="1" t="s">
        <v>10</v>
      </c>
      <c r="F10">
        <v>186000</v>
      </c>
      <c r="G10" s="2">
        <v>45118.666724537034</v>
      </c>
    </row>
    <row r="11" spans="1:7" x14ac:dyDescent="0.25">
      <c r="A11">
        <v>387860</v>
      </c>
      <c r="B11" s="1" t="s">
        <v>26</v>
      </c>
      <c r="C11" s="1" t="s">
        <v>8</v>
      </c>
      <c r="D11" s="1" t="s">
        <v>27</v>
      </c>
      <c r="E11" s="1" t="s">
        <v>10</v>
      </c>
      <c r="F11">
        <v>184000</v>
      </c>
      <c r="G11" s="2">
        <v>45086.334074074075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89735-005F-4333-BB80-B56A429A9C94}">
  <dimension ref="A3:B13"/>
  <sheetViews>
    <sheetView tabSelected="1" workbookViewId="0">
      <selection activeCell="A39" sqref="A39"/>
    </sheetView>
  </sheetViews>
  <sheetFormatPr defaultRowHeight="15" x14ac:dyDescent="0.25"/>
  <cols>
    <col min="1" max="1" width="44.42578125" bestFit="1" customWidth="1"/>
    <col min="2" max="2" width="20.28515625" bestFit="1" customWidth="1"/>
    <col min="3" max="3" width="23.7109375" bestFit="1" customWidth="1"/>
  </cols>
  <sheetData>
    <row r="3" spans="1:2" x14ac:dyDescent="0.25">
      <c r="A3" s="3" t="s">
        <v>29</v>
      </c>
      <c r="B3" t="s">
        <v>28</v>
      </c>
    </row>
    <row r="4" spans="1:2" x14ac:dyDescent="0.25">
      <c r="A4" t="s">
        <v>26</v>
      </c>
      <c r="B4" s="1">
        <v>184000</v>
      </c>
    </row>
    <row r="5" spans="1:2" x14ac:dyDescent="0.25">
      <c r="A5" t="s">
        <v>25</v>
      </c>
      <c r="B5" s="1">
        <v>186000</v>
      </c>
    </row>
    <row r="6" spans="1:2" x14ac:dyDescent="0.25">
      <c r="A6" t="s">
        <v>23</v>
      </c>
      <c r="B6" s="1">
        <v>189000</v>
      </c>
    </row>
    <row r="7" spans="1:2" x14ac:dyDescent="0.25">
      <c r="A7" t="s">
        <v>21</v>
      </c>
      <c r="B7" s="1">
        <v>189309</v>
      </c>
    </row>
    <row r="8" spans="1:2" x14ac:dyDescent="0.25">
      <c r="A8" t="s">
        <v>19</v>
      </c>
      <c r="B8" s="1">
        <v>205000</v>
      </c>
    </row>
    <row r="9" spans="1:2" x14ac:dyDescent="0.25">
      <c r="A9" t="s">
        <v>17</v>
      </c>
      <c r="B9" s="1">
        <v>217000</v>
      </c>
    </row>
    <row r="10" spans="1:2" x14ac:dyDescent="0.25">
      <c r="A10" t="s">
        <v>15</v>
      </c>
      <c r="B10" s="1">
        <v>232423</v>
      </c>
    </row>
    <row r="11" spans="1:2" x14ac:dyDescent="0.25">
      <c r="A11" t="s">
        <v>13</v>
      </c>
      <c r="B11" s="1">
        <v>255829.5</v>
      </c>
    </row>
    <row r="12" spans="1:2" x14ac:dyDescent="0.25">
      <c r="A12" t="s">
        <v>11</v>
      </c>
      <c r="B12" s="1">
        <v>336500</v>
      </c>
    </row>
    <row r="13" spans="1:2" x14ac:dyDescent="0.25">
      <c r="A13" t="s">
        <v>7</v>
      </c>
      <c r="B13" s="1">
        <v>650000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06FC66-2C0D-489E-B5B9-9B6DC5F2C0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1_top_paying_jobs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Jesenia Escobedo</dc:creator>
  <cp:lastModifiedBy>Jesenia Escobedo</cp:lastModifiedBy>
  <dcterms:created xsi:type="dcterms:W3CDTF">2026-10-25T18:00:54Z</dcterms:created>
  <dcterms:modified xsi:type="dcterms:W3CDTF">2026-10-25T18:14:14Z</dcterms:modified>
</cp:coreProperties>
</file>