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60" tabRatio="600" firstSheet="0" activeTab="0" autoFilterDateGrouping="1"/>
  </bookViews>
  <sheets>
    <sheet xmlns:r="http://schemas.openxmlformats.org/officeDocument/2006/relationships" name="גיליון1" sheetId="1" state="visible" r:id="rId1"/>
    <sheet xmlns:r="http://schemas.openxmlformats.org/officeDocument/2006/relationships" name="גיליון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\ [$€-1];[Red]\-#,##0\ [$€-1]"/>
  </numFmts>
  <fonts count="13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2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20"/>
      <u val="single"/>
      <scheme val="minor"/>
    </font>
    <font>
      <name val="Calibri"/>
      <family val="2"/>
      <b val="1"/>
      <color rgb="FF006100"/>
      <sz val="9"/>
      <scheme val="minor"/>
    </font>
    <font>
      <name val="Calibri"/>
      <family val="2"/>
      <color rgb="FF006100"/>
      <sz val="8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sz val="8"/>
      <scheme val="minor"/>
    </font>
    <font>
      <name val="Calibri"/>
      <family val="2"/>
      <b val="1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38">
    <xf numFmtId="0" fontId="0" fillId="0" borderId="0" pivotButton="0" quotePrefix="0" xfId="0"/>
    <xf numFmtId="3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9" fillId="0" borderId="0" pivotButton="0" quotePrefix="0" xfId="0"/>
    <xf numFmtId="0" fontId="5" fillId="0" borderId="0" pivotButton="0" quotePrefix="1" xfId="0"/>
    <xf numFmtId="3" fontId="2" fillId="0" borderId="0" pivotButton="0" quotePrefix="0" xfId="0"/>
    <xf numFmtId="0" fontId="10" fillId="0" borderId="0" pivotButton="0" quotePrefix="0" xfId="0"/>
    <xf numFmtId="0" fontId="0" fillId="0" borderId="1" pivotButton="0" quotePrefix="0" xfId="0"/>
    <xf numFmtId="3" fontId="0" fillId="0" borderId="1" pivotButton="0" quotePrefix="0" xfId="0"/>
    <xf numFmtId="0" fontId="2" fillId="0" borderId="1" pivotButton="0" quotePrefix="0" xfId="0"/>
    <xf numFmtId="3" fontId="3" fillId="0" borderId="1" pivotButton="0" quotePrefix="0" xfId="0"/>
    <xf numFmtId="0" fontId="3" fillId="0" borderId="1" pivotButton="0" quotePrefix="0" xfId="0"/>
    <xf numFmtId="0" fontId="0" fillId="0" borderId="0" applyAlignment="1" pivotButton="0" quotePrefix="0" xfId="0">
      <alignment horizontal="center"/>
    </xf>
    <xf numFmtId="164" fontId="2" fillId="0" borderId="0" pivotButton="0" quotePrefix="0" xfId="0"/>
    <xf numFmtId="3" fontId="2" fillId="0" borderId="1" applyAlignment="1" pivotButton="0" quotePrefix="0" xfId="0">
      <alignment horizontal="center"/>
    </xf>
    <xf numFmtId="3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0" applyAlignment="1" pivotButton="0" quotePrefix="1" xfId="0">
      <alignment horizontal="center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3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1" fillId="2" borderId="0" applyAlignment="1" pivotButton="0" quotePrefix="0" xfId="1">
      <alignment horizontal="center"/>
    </xf>
    <xf numFmtId="0" fontId="4" fillId="0" borderId="0" applyAlignment="1" pivotButton="0" quotePrefix="0" xfId="0">
      <alignment horizontal="center"/>
    </xf>
    <xf numFmtId="14" fontId="2" fillId="0" borderId="0" applyAlignment="1" pivotButton="0" quotePrefix="0" xfId="0">
      <alignment horizontal="center"/>
    </xf>
    <xf numFmtId="0" fontId="7" fillId="2" borderId="0" applyAlignment="1" pivotButton="0" quotePrefix="0" xfId="1">
      <alignment horizontal="center"/>
    </xf>
    <xf numFmtId="0" fontId="8" fillId="2" borderId="0" applyAlignment="1" pivotButton="0" quotePrefix="0" xfId="1">
      <alignment horizontal="center"/>
    </xf>
    <xf numFmtId="0" fontId="0" fillId="0" borderId="0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/>
    <cellStyle name="Good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rightToLeft="1" tabSelected="1" zoomScale="136" zoomScaleNormal="130" workbookViewId="0">
      <selection activeCell="G33" sqref="G33:I33"/>
    </sheetView>
  </sheetViews>
  <sheetFormatPr baseColWidth="10" defaultColWidth="8.83203125" defaultRowHeight="15"/>
  <cols>
    <col width="8.1640625" customWidth="1" min="1" max="1"/>
  </cols>
  <sheetData>
    <row r="1" ht="30.75" customHeight="1">
      <c r="A1" s="21" t="n"/>
      <c r="D1" s="29" t="inlineStr">
        <is>
          <t>W.N.T TRADING OR LTD</t>
        </is>
      </c>
    </row>
    <row r="2" ht="18" customHeight="1">
      <c r="A2" s="35" t="n"/>
    </row>
    <row r="3">
      <c r="A3" s="35" t="n"/>
      <c r="H3" s="32" t="inlineStr">
        <is>
          <t>**/**/2024</t>
        </is>
      </c>
      <c r="U3" s="1" t="n"/>
    </row>
    <row r="4" ht="15.75" customHeight="1">
      <c r="C4" s="31" t="inlineStr">
        <is>
          <t>PACKING LIST 196/24</t>
        </is>
      </c>
    </row>
    <row r="6">
      <c r="A6" s="33" t="inlineStr">
        <is>
          <t>G.Weight(Kg)      P.Weight(kg)</t>
        </is>
      </c>
      <c r="D6" s="30" t="inlineStr">
        <is>
          <t>Quantity pcs</t>
        </is>
      </c>
      <c r="F6" s="30" t="inlineStr">
        <is>
          <t>Description</t>
        </is>
      </c>
      <c r="H6" s="30" t="inlineStr">
        <is>
          <t>Pallet</t>
        </is>
      </c>
      <c r="U6" s="1" t="n"/>
    </row>
    <row r="7">
      <c r="B7" s="8" t="n">
        <v>17</v>
      </c>
      <c r="C7" s="9" t="n">
        <v>0</v>
      </c>
      <c r="D7" s="8" t="n"/>
      <c r="E7" s="8" t="n">
        <v>0</v>
      </c>
      <c r="F7" s="27" t="inlineStr">
        <is>
          <t>Salted Hides</t>
        </is>
      </c>
      <c r="G7" s="36" t="n"/>
      <c r="H7" s="28" t="inlineStr">
        <is>
          <t>Prejj</t>
        </is>
      </c>
      <c r="I7" s="36" t="n"/>
    </row>
    <row r="8">
      <c r="B8" s="8" t="n">
        <v>17</v>
      </c>
      <c r="C8" s="9" t="n">
        <v>0</v>
      </c>
      <c r="D8" s="8" t="n"/>
      <c r="E8" s="8" t="n">
        <v>0</v>
      </c>
      <c r="F8" s="27" t="inlineStr">
        <is>
          <t>Salted Hides</t>
        </is>
      </c>
      <c r="G8" s="36" t="n"/>
      <c r="H8" s="28" t="inlineStr">
        <is>
          <t>02(BULLS)</t>
        </is>
      </c>
      <c r="I8" s="36" t="n"/>
    </row>
    <row r="9">
      <c r="B9" s="8" t="n">
        <v>17</v>
      </c>
      <c r="C9" s="9" t="n">
        <v>0</v>
      </c>
      <c r="D9" s="8" t="n"/>
      <c r="E9" s="8" t="n">
        <v>0</v>
      </c>
      <c r="F9" s="27" t="inlineStr">
        <is>
          <t>Salted Hides</t>
        </is>
      </c>
      <c r="G9" s="36" t="n"/>
      <c r="H9" s="25" t="inlineStr">
        <is>
          <t>03(BULLS)</t>
        </is>
      </c>
      <c r="I9" s="36" t="n"/>
      <c r="U9" s="1" t="n"/>
    </row>
    <row r="10">
      <c r="B10" s="8" t="n">
        <v>17</v>
      </c>
      <c r="C10" s="9" t="n">
        <v>0</v>
      </c>
      <c r="D10" s="8" t="n"/>
      <c r="E10" s="8" t="n">
        <v>0</v>
      </c>
      <c r="F10" s="27" t="inlineStr">
        <is>
          <t>Salted Hides</t>
        </is>
      </c>
      <c r="G10" s="36" t="n"/>
      <c r="H10" s="25" t="inlineStr">
        <is>
          <t>04(BULLS)</t>
        </is>
      </c>
      <c r="I10" s="36" t="n"/>
    </row>
    <row r="11">
      <c r="B11" s="8" t="n">
        <v>17</v>
      </c>
      <c r="C11" s="9" t="n">
        <v>0</v>
      </c>
      <c r="D11" s="8" t="n"/>
      <c r="E11" s="8" t="n">
        <v>0</v>
      </c>
      <c r="F11" s="27" t="inlineStr">
        <is>
          <t>Salted Hides</t>
        </is>
      </c>
      <c r="G11" s="36" t="n"/>
      <c r="H11" s="28" t="inlineStr">
        <is>
          <t>05(BULLS)</t>
        </is>
      </c>
      <c r="I11" s="36" t="n"/>
    </row>
    <row r="12">
      <c r="B12" s="8" t="n">
        <v>17</v>
      </c>
      <c r="C12" s="9" t="n">
        <v>0</v>
      </c>
      <c r="D12" s="8" t="n"/>
      <c r="E12" s="8" t="n">
        <v>0</v>
      </c>
      <c r="F12" s="27" t="inlineStr">
        <is>
          <t>Salted Hides</t>
        </is>
      </c>
      <c r="G12" s="36" t="n"/>
      <c r="H12" s="28" t="inlineStr">
        <is>
          <t>06(BULLS)</t>
        </is>
      </c>
      <c r="I12" s="36" t="n"/>
      <c r="M12" s="1" t="n"/>
    </row>
    <row r="13">
      <c r="B13" s="8" t="n">
        <v>17</v>
      </c>
      <c r="C13" s="9" t="n">
        <v>0</v>
      </c>
      <c r="D13" s="8" t="n"/>
      <c r="E13" s="8" t="n">
        <v>0</v>
      </c>
      <c r="F13" s="27" t="inlineStr">
        <is>
          <t>Salted Hides</t>
        </is>
      </c>
      <c r="G13" s="36" t="n"/>
      <c r="H13" s="25" t="inlineStr">
        <is>
          <t>07 (BULLS)</t>
        </is>
      </c>
      <c r="I13" s="36" t="n"/>
      <c r="M13" s="1" t="n"/>
      <c r="T13" s="4" t="n"/>
    </row>
    <row r="14">
      <c r="B14" s="8" t="n">
        <v>17</v>
      </c>
      <c r="C14" s="9" t="n">
        <v>0</v>
      </c>
      <c r="D14" s="8" t="n"/>
      <c r="E14" s="8" t="n">
        <v>0</v>
      </c>
      <c r="F14" s="27" t="inlineStr">
        <is>
          <t>Salted Hides</t>
        </is>
      </c>
      <c r="G14" s="36" t="n"/>
      <c r="H14" s="28" t="inlineStr">
        <is>
          <t>08(BULLS)</t>
        </is>
      </c>
      <c r="I14" s="36" t="n"/>
    </row>
    <row r="15">
      <c r="B15" s="8" t="n">
        <v>17</v>
      </c>
      <c r="C15" s="9" t="n">
        <v>0</v>
      </c>
      <c r="D15" s="8" t="n"/>
      <c r="E15" s="8" t="n">
        <v>0</v>
      </c>
      <c r="F15" s="27" t="inlineStr">
        <is>
          <t>Salted Hides</t>
        </is>
      </c>
      <c r="G15" s="36" t="n"/>
      <c r="H15" s="28" t="inlineStr">
        <is>
          <t>09(BULLS)</t>
        </is>
      </c>
      <c r="I15" s="36" t="n"/>
    </row>
    <row r="16">
      <c r="B16" s="8" t="n">
        <v>17</v>
      </c>
      <c r="C16" s="9" t="n">
        <v>0</v>
      </c>
      <c r="D16" s="8" t="n"/>
      <c r="E16" s="8" t="n">
        <v>0</v>
      </c>
      <c r="F16" s="27" t="inlineStr">
        <is>
          <t>Salted Hides</t>
        </is>
      </c>
      <c r="G16" s="36" t="n"/>
      <c r="H16" s="25" t="inlineStr">
        <is>
          <t>10(BULLS)</t>
        </is>
      </c>
      <c r="I16" s="36" t="n"/>
    </row>
    <row r="17">
      <c r="B17" s="8" t="n">
        <v>17</v>
      </c>
      <c r="C17" s="9" t="n">
        <v>0</v>
      </c>
      <c r="D17" s="8" t="n"/>
      <c r="E17" s="8" t="n">
        <v>0</v>
      </c>
      <c r="F17" s="27" t="inlineStr">
        <is>
          <t>Salted Hides</t>
        </is>
      </c>
      <c r="G17" s="36" t="n"/>
      <c r="H17" s="25" t="inlineStr">
        <is>
          <t>11(BULLS)</t>
        </is>
      </c>
      <c r="I17" s="36" t="n"/>
    </row>
    <row r="18">
      <c r="B18" s="8" t="n">
        <v>17</v>
      </c>
      <c r="C18" s="9" t="n">
        <v>0</v>
      </c>
      <c r="D18" s="8" t="n"/>
      <c r="E18" s="8" t="n">
        <v>0</v>
      </c>
      <c r="F18" s="27" t="inlineStr">
        <is>
          <t>Salted Hides</t>
        </is>
      </c>
      <c r="G18" s="36" t="n"/>
      <c r="H18" s="25" t="inlineStr">
        <is>
          <t>12(BULLS)</t>
        </is>
      </c>
      <c r="I18" s="36" t="n"/>
    </row>
    <row r="19">
      <c r="B19" s="8" t="n">
        <v>17</v>
      </c>
      <c r="C19" s="9" t="n">
        <v>0</v>
      </c>
      <c r="D19" s="8" t="n"/>
      <c r="E19" s="8" t="n">
        <v>0</v>
      </c>
      <c r="F19" s="27" t="inlineStr">
        <is>
          <t>Salted Hides</t>
        </is>
      </c>
      <c r="G19" s="36" t="n"/>
      <c r="H19" s="25" t="inlineStr">
        <is>
          <t>13(BULLS)</t>
        </is>
      </c>
      <c r="I19" s="36" t="n"/>
    </row>
    <row r="20">
      <c r="B20" s="8" t="n">
        <v>17</v>
      </c>
      <c r="C20" s="9" t="n">
        <v>0</v>
      </c>
      <c r="D20" s="8" t="n"/>
      <c r="E20" s="8" t="n">
        <v>0</v>
      </c>
      <c r="F20" s="27" t="inlineStr">
        <is>
          <t>Salted Hides</t>
        </is>
      </c>
      <c r="G20" s="36" t="n"/>
      <c r="H20" s="25" t="inlineStr">
        <is>
          <t>14(BULLS)</t>
        </is>
      </c>
      <c r="I20" s="36" t="n"/>
    </row>
    <row r="21">
      <c r="B21" s="8" t="n">
        <v>17</v>
      </c>
      <c r="C21" s="9" t="n">
        <v>0</v>
      </c>
      <c r="D21" s="8" t="n"/>
      <c r="E21" s="8" t="n">
        <v>0</v>
      </c>
      <c r="F21" s="27" t="inlineStr">
        <is>
          <t>Salted Hides</t>
        </is>
      </c>
      <c r="G21" s="36" t="n"/>
      <c r="H21" s="25" t="inlineStr">
        <is>
          <t>15(BULLS)</t>
        </is>
      </c>
      <c r="I21" s="36" t="n"/>
      <c r="Q21" s="4" t="n"/>
    </row>
    <row r="22">
      <c r="B22" s="8" t="n">
        <v>17</v>
      </c>
      <c r="C22" s="9" t="n">
        <v>0</v>
      </c>
      <c r="D22" s="8" t="n"/>
      <c r="E22" s="8" t="n">
        <v>0</v>
      </c>
      <c r="F22" s="27" t="inlineStr">
        <is>
          <t>Salted Hides</t>
        </is>
      </c>
      <c r="G22" s="36" t="n"/>
      <c r="H22" s="25" t="inlineStr">
        <is>
          <t>16(BULLS)</t>
        </is>
      </c>
      <c r="I22" s="36" t="n"/>
      <c r="N22" s="1" t="n"/>
    </row>
    <row r="23">
      <c r="B23" s="8" t="n">
        <v>17</v>
      </c>
      <c r="C23" s="9" t="n">
        <v>0</v>
      </c>
      <c r="D23" s="8" t="n"/>
      <c r="E23" s="8" t="n">
        <v>0</v>
      </c>
      <c r="F23" s="27" t="inlineStr">
        <is>
          <t>Salted Hides</t>
        </is>
      </c>
      <c r="G23" s="36" t="n"/>
      <c r="H23" s="25" t="inlineStr">
        <is>
          <t>17(BULLS)</t>
        </is>
      </c>
      <c r="I23" s="36" t="n"/>
    </row>
    <row r="24">
      <c r="B24" s="8" t="n">
        <v>17</v>
      </c>
      <c r="C24" s="9" t="n">
        <v>0</v>
      </c>
      <c r="D24" s="8" t="n"/>
      <c r="E24" s="8" t="n">
        <v>0</v>
      </c>
      <c r="F24" s="27" t="inlineStr">
        <is>
          <t>Salted Hides</t>
        </is>
      </c>
      <c r="G24" s="36" t="n"/>
      <c r="H24" s="25" t="inlineStr">
        <is>
          <t>18(BULLS)</t>
        </is>
      </c>
      <c r="I24" s="36" t="n"/>
    </row>
    <row r="25">
      <c r="B25" s="8" t="n">
        <v>17</v>
      </c>
      <c r="C25" s="9" t="n">
        <v>0</v>
      </c>
      <c r="D25" s="8" t="n"/>
      <c r="E25" s="8" t="n">
        <v>0</v>
      </c>
      <c r="F25" s="27" t="inlineStr">
        <is>
          <t>Salted Hides</t>
        </is>
      </c>
      <c r="G25" s="36" t="n"/>
      <c r="H25" s="25" t="inlineStr">
        <is>
          <t>19(BULLS)</t>
        </is>
      </c>
      <c r="I25" s="36" t="n"/>
    </row>
    <row r="26">
      <c r="B26" s="8" t="n">
        <v>17</v>
      </c>
      <c r="C26" s="9" t="n">
        <v>0</v>
      </c>
      <c r="D26" s="8" t="n"/>
      <c r="E26" s="8" t="n">
        <v>0</v>
      </c>
      <c r="F26" s="27" t="inlineStr">
        <is>
          <t>Salted Hides</t>
        </is>
      </c>
      <c r="G26" s="36" t="n"/>
      <c r="H26" s="25" t="inlineStr">
        <is>
          <t>20(BULLS)</t>
        </is>
      </c>
      <c r="I26" s="36" t="n"/>
    </row>
    <row r="27" ht="16" customHeight="1">
      <c r="B27" s="10">
        <f>SUM(B7:B26)</f>
        <v/>
      </c>
      <c r="C27" s="11">
        <f>SUM(C7:C26)</f>
        <v/>
      </c>
      <c r="D27" s="8" t="n"/>
      <c r="E27" s="12">
        <f>SUM(E7:E26)</f>
        <v/>
      </c>
      <c r="F27" s="8" t="n"/>
      <c r="G27" s="8" t="n"/>
      <c r="H27" s="20" t="inlineStr">
        <is>
          <t>Total:</t>
        </is>
      </c>
      <c r="I27" s="36" t="n"/>
    </row>
    <row r="28">
      <c r="H28" s="21" t="n"/>
    </row>
    <row r="29">
      <c r="D29" s="6" t="n"/>
      <c r="E29" s="16">
        <f>C27-B27</f>
        <v/>
      </c>
      <c r="F29" s="26" t="inlineStr">
        <is>
          <t xml:space="preserve">   G.Weight(Kg)  -    P.Weight(kg) =</t>
        </is>
      </c>
      <c r="G29" s="37" t="n"/>
      <c r="H29" s="37" t="n"/>
      <c r="I29" s="36" t="n"/>
    </row>
    <row r="30">
      <c r="A30" s="7" t="n"/>
      <c r="D30" s="2" t="n"/>
      <c r="E30" s="2" t="n"/>
      <c r="F30" s="2" t="n"/>
      <c r="G30" s="2" t="n"/>
      <c r="H30" s="18" t="n"/>
      <c r="U30" s="1" t="n"/>
    </row>
    <row r="31">
      <c r="D31" s="18" t="n"/>
      <c r="E31" s="2" t="n"/>
      <c r="F31" s="2" t="n"/>
      <c r="G31" s="26">
        <f>E29-G30</f>
        <v/>
      </c>
      <c r="H31" s="19" t="inlineStr">
        <is>
          <t>N.Weight(KG) =</t>
        </is>
      </c>
      <c r="I31" s="36" t="n"/>
      <c r="U31" s="1" t="n"/>
    </row>
    <row r="32">
      <c r="G32" s="2" t="n"/>
      <c r="H32" s="2" t="n"/>
      <c r="I32" s="2" t="n"/>
    </row>
    <row r="33">
      <c r="D33" s="17" t="n"/>
      <c r="E33" s="19" t="n"/>
      <c r="F33" s="36" t="n"/>
      <c r="G33" s="27" t="inlineStr">
        <is>
          <t>PRICE(**$-KG )=</t>
        </is>
      </c>
      <c r="H33" s="37" t="n"/>
      <c r="I33" s="36" t="n"/>
    </row>
    <row r="34">
      <c r="D34" s="14" t="n"/>
      <c r="E34" s="21" t="n"/>
      <c r="F34" s="21" t="n"/>
      <c r="G34" s="18" t="n"/>
      <c r="H34" s="18" t="n"/>
      <c r="I34" s="18" t="n"/>
    </row>
    <row r="35">
      <c r="A35" s="18" t="inlineStr">
        <is>
          <t xml:space="preserve"> Reefer container number **** Seal - IL****</t>
        </is>
      </c>
      <c r="S35" s="4" t="n"/>
    </row>
    <row r="36" ht="19" customHeight="1">
      <c r="A36" s="24" t="inlineStr">
        <is>
          <t>-----------------------------------------------------------------------------------------------------------------------</t>
        </is>
      </c>
      <c r="J36" s="5" t="n"/>
    </row>
    <row r="37">
      <c r="A37" t="inlineStr">
        <is>
          <t>.</t>
        </is>
      </c>
    </row>
    <row r="38">
      <c r="A38" s="22" t="inlineStr">
        <is>
          <t>Email:Tradingor3@gmail.com</t>
        </is>
      </c>
      <c r="E38" s="22" t="inlineStr">
        <is>
          <t>SHEFR'AM-Israel</t>
        </is>
      </c>
      <c r="H38" s="21" t="inlineStr">
        <is>
          <t>Tel. +972-502330250</t>
        </is>
      </c>
    </row>
    <row r="39">
      <c r="G39" s="2" t="n"/>
      <c r="H39" s="2" t="n"/>
      <c r="I39" s="2" t="n"/>
    </row>
  </sheetData>
  <mergeCells count="62">
    <mergeCell ref="F11:G11"/>
    <mergeCell ref="H20:I20"/>
    <mergeCell ref="H38:I38"/>
    <mergeCell ref="F10:G10"/>
    <mergeCell ref="F16:G16"/>
    <mergeCell ref="H10:I10"/>
    <mergeCell ref="E33:F33"/>
    <mergeCell ref="F19:G19"/>
    <mergeCell ref="A38:D38"/>
    <mergeCell ref="F25:G25"/>
    <mergeCell ref="F6:G6"/>
    <mergeCell ref="A3:C3"/>
    <mergeCell ref="H31:I31"/>
    <mergeCell ref="H9:I9"/>
    <mergeCell ref="A2:C2"/>
    <mergeCell ref="G33:I33"/>
    <mergeCell ref="F7:G7"/>
    <mergeCell ref="D6:E6"/>
    <mergeCell ref="H25:I25"/>
    <mergeCell ref="F21:G21"/>
    <mergeCell ref="F12:G12"/>
    <mergeCell ref="H21:I21"/>
    <mergeCell ref="H6:I6"/>
    <mergeCell ref="F24:G24"/>
    <mergeCell ref="F15:G15"/>
    <mergeCell ref="F20:G20"/>
    <mergeCell ref="F18:G18"/>
    <mergeCell ref="F29:I29"/>
    <mergeCell ref="H3:J3"/>
    <mergeCell ref="A35:I35"/>
    <mergeCell ref="F26:G26"/>
    <mergeCell ref="F17:G17"/>
    <mergeCell ref="F8:G8"/>
    <mergeCell ref="H17:I17"/>
    <mergeCell ref="H11:I11"/>
    <mergeCell ref="H16:I16"/>
    <mergeCell ref="H7:I7"/>
    <mergeCell ref="C4:I4"/>
    <mergeCell ref="F23:G23"/>
    <mergeCell ref="D1:H2"/>
    <mergeCell ref="H19:I19"/>
    <mergeCell ref="F22:G22"/>
    <mergeCell ref="F13:G13"/>
    <mergeCell ref="H22:I22"/>
    <mergeCell ref="H28:I28"/>
    <mergeCell ref="H13:I13"/>
    <mergeCell ref="F9:G9"/>
    <mergeCell ref="H27:I27"/>
    <mergeCell ref="H12:I12"/>
    <mergeCell ref="H8:I8"/>
    <mergeCell ref="A1:C1"/>
    <mergeCell ref="H24:I24"/>
    <mergeCell ref="A36:I36"/>
    <mergeCell ref="A6:C6"/>
    <mergeCell ref="H15:I15"/>
    <mergeCell ref="H18:I18"/>
    <mergeCell ref="H23:I23"/>
    <mergeCell ref="F14:G14"/>
    <mergeCell ref="H14:I14"/>
    <mergeCell ref="H30:I30"/>
    <mergeCell ref="E38:G38"/>
    <mergeCell ref="H26:I26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topLeftCell="A25"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hussein</dc:creator>
  <dcterms:created xmlns:dcterms="http://purl.org/dc/terms/" xmlns:xsi="http://www.w3.org/2001/XMLSchema-instance" xsi:type="dcterms:W3CDTF">2022-06-06T08:29:23Z</dcterms:created>
  <dcterms:modified xmlns:dcterms="http://purl.org/dc/terms/" xmlns:xsi="http://www.w3.org/2001/XMLSchema-instance" xsi:type="dcterms:W3CDTF">2024-09-29T19:22:21Z</dcterms:modified>
  <cp:lastModifiedBy>hsen hsnen</cp:lastModifiedBy>
  <cp:lastPrinted>2024-03-30T11:07:15Z</cp:lastPrinted>
</cp:coreProperties>
</file>