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QL\"/>
    </mc:Choice>
  </mc:AlternateContent>
  <xr:revisionPtr revIDLastSave="0" documentId="13_ncr:1_{A02AB29A-7B07-4A61-BFB0-258739271DE4}" xr6:coauthVersionLast="47" xr6:coauthVersionMax="47" xr10:uidLastSave="{00000000-0000-0000-0000-000000000000}"/>
  <bookViews>
    <workbookView xWindow="-108" yWindow="-108" windowWidth="23256" windowHeight="13176" xr2:uid="{A5131977-C508-4CA1-BAB4-95120E7C1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</calcChain>
</file>

<file path=xl/sharedStrings.xml><?xml version="1.0" encoding="utf-8"?>
<sst xmlns="http://schemas.openxmlformats.org/spreadsheetml/2006/main" count="160" uniqueCount="138">
  <si>
    <t>Maria</t>
  </si>
  <si>
    <t>Anders</t>
  </si>
  <si>
    <t>Berlin</t>
  </si>
  <si>
    <t>Germany</t>
  </si>
  <si>
    <t>030-0074321</t>
  </si>
  <si>
    <t>Ana</t>
  </si>
  <si>
    <t>Trujillo</t>
  </si>
  <si>
    <t>México D.F.</t>
  </si>
  <si>
    <t>Mexico</t>
  </si>
  <si>
    <t>(5) 555-4729</t>
  </si>
  <si>
    <t>Antonio</t>
  </si>
  <si>
    <t>Moreno</t>
  </si>
  <si>
    <t>(5) 555-3932</t>
  </si>
  <si>
    <t>Thomas</t>
  </si>
  <si>
    <t>Hardy</t>
  </si>
  <si>
    <t>London</t>
  </si>
  <si>
    <t>UK</t>
  </si>
  <si>
    <t>(171) 555-7788</t>
  </si>
  <si>
    <t>Christina</t>
  </si>
  <si>
    <t>Berglund</t>
  </si>
  <si>
    <t>Luleå</t>
  </si>
  <si>
    <t>Sweden</t>
  </si>
  <si>
    <t>0921-12 34 65</t>
  </si>
  <si>
    <t>Hanna</t>
  </si>
  <si>
    <t>Moos</t>
  </si>
  <si>
    <t>Mannheim</t>
  </si>
  <si>
    <t>0621-08460</t>
  </si>
  <si>
    <t>Frédérique</t>
  </si>
  <si>
    <t>Citeaux</t>
  </si>
  <si>
    <t>Strasbourg</t>
  </si>
  <si>
    <t>France</t>
  </si>
  <si>
    <t>88.60.15.31</t>
  </si>
  <si>
    <t>Martín</t>
  </si>
  <si>
    <t>Sommer</t>
  </si>
  <si>
    <t>Madrid</t>
  </si>
  <si>
    <t>Spain</t>
  </si>
  <si>
    <t>(91) 555 22 82</t>
  </si>
  <si>
    <t>Laurence</t>
  </si>
  <si>
    <t>Lebihan</t>
  </si>
  <si>
    <t>Marseille</t>
  </si>
  <si>
    <t>91.24.45.40</t>
  </si>
  <si>
    <t>Elizabeth</t>
  </si>
  <si>
    <t>Lincoln</t>
  </si>
  <si>
    <t>Tsawassen</t>
  </si>
  <si>
    <t>Canada</t>
  </si>
  <si>
    <t>(604) 555-4729</t>
  </si>
  <si>
    <t>Chang</t>
  </si>
  <si>
    <t>USA</t>
  </si>
  <si>
    <t>Norway</t>
  </si>
  <si>
    <t>Id</t>
  </si>
  <si>
    <t>FirstName</t>
  </si>
  <si>
    <t>LasrName</t>
  </si>
  <si>
    <t>City</t>
  </si>
  <si>
    <t>County</t>
  </si>
  <si>
    <t>Phone</t>
  </si>
  <si>
    <t>Customer</t>
  </si>
  <si>
    <t>Exotic Liquids</t>
  </si>
  <si>
    <t>Charlotte Cooper</t>
  </si>
  <si>
    <t>(171) 555-2222</t>
  </si>
  <si>
    <t>NULL</t>
  </si>
  <si>
    <t>Tokyo Traders</t>
  </si>
  <si>
    <t>Yoshi Nagase</t>
  </si>
  <si>
    <t>Tokyo</t>
  </si>
  <si>
    <t>Japan</t>
  </si>
  <si>
    <t>(03) 3555-5011</t>
  </si>
  <si>
    <t>Mayumi's</t>
  </si>
  <si>
    <t>Mayumi Ohno</t>
  </si>
  <si>
    <t>Osaka</t>
  </si>
  <si>
    <t>(06) 431-7877</t>
  </si>
  <si>
    <t>Pavlova, Ltd.</t>
  </si>
  <si>
    <t>Ian Devling</t>
  </si>
  <si>
    <t>Melbourne</t>
  </si>
  <si>
    <t>Australia</t>
  </si>
  <si>
    <t>(03) 444-2343</t>
  </si>
  <si>
    <t>(03) 444-6588</t>
  </si>
  <si>
    <t>PB Knäckebröd AB</t>
  </si>
  <si>
    <t>Lars Peterson</t>
  </si>
  <si>
    <t>Göteborg</t>
  </si>
  <si>
    <t>031-987 65 43</t>
  </si>
  <si>
    <t>031-987 65 91</t>
  </si>
  <si>
    <t>Norske Meierier</t>
  </si>
  <si>
    <t>Beate Vileid</t>
  </si>
  <si>
    <t>Sandvika</t>
  </si>
  <si>
    <t>(0)2-953010</t>
  </si>
  <si>
    <t>Bigfoot Breweries</t>
  </si>
  <si>
    <t>Cheryl Saylor</t>
  </si>
  <si>
    <t>Bend</t>
  </si>
  <si>
    <t>(503) 555-9931</t>
  </si>
  <si>
    <t>Svensk Sjöföda AB</t>
  </si>
  <si>
    <t>Michael Björn</t>
  </si>
  <si>
    <t>Stockholm</t>
  </si>
  <si>
    <t>08-123 45 67</t>
  </si>
  <si>
    <t>Leka Trading</t>
  </si>
  <si>
    <t>Chandra Leka</t>
  </si>
  <si>
    <t>Singapore</t>
  </si>
  <si>
    <t>555-8787</t>
  </si>
  <si>
    <t>Supplier</t>
  </si>
  <si>
    <t>ComapnyName</t>
  </si>
  <si>
    <t>ContactName</t>
  </si>
  <si>
    <t>Country</t>
  </si>
  <si>
    <t>Fax</t>
  </si>
  <si>
    <t>Order</t>
  </si>
  <si>
    <t>CustomerId</t>
  </si>
  <si>
    <t>TotalAmount</t>
  </si>
  <si>
    <t>OrderNumber</t>
  </si>
  <si>
    <t>OrderDate</t>
  </si>
  <si>
    <t xml:space="preserve">Id </t>
  </si>
  <si>
    <t>OrderId</t>
  </si>
  <si>
    <t>ProductId</t>
  </si>
  <si>
    <t>UnitPrice</t>
  </si>
  <si>
    <t>OrderItem</t>
  </si>
  <si>
    <t>Chai</t>
  </si>
  <si>
    <t>10 boxes x 20 bags</t>
  </si>
  <si>
    <t>24 - 12 oz bottles</t>
  </si>
  <si>
    <t>Aniseed Syrup</t>
  </si>
  <si>
    <t>12 - 550 ml bottles</t>
  </si>
  <si>
    <t>Mishi Kobe Niku</t>
  </si>
  <si>
    <t>18 - 500 g pkgs.</t>
  </si>
  <si>
    <t>Ikura</t>
  </si>
  <si>
    <t>12 - 200 ml jars</t>
  </si>
  <si>
    <t>Queso Cabrales</t>
  </si>
  <si>
    <t>1 kg pkg.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</si>
  <si>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</si>
  <si>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</si>
  <si>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</si>
  <si>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</si>
  <si>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</si>
  <si>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</si>
  <si>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</si>
  <si>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</si>
  <si>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ProductName</t>
  </si>
  <si>
    <t>SupplierId</t>
  </si>
  <si>
    <t>Package</t>
  </si>
  <si>
    <t>IsDiscontinued</t>
  </si>
  <si>
    <t>Product</t>
  </si>
  <si>
    <t>Forien Key</t>
  </si>
  <si>
    <t>Primary Key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</si>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</sst>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</xdr:row>
      <xdr:rowOff>163286</xdr:rowOff>
    </xdr:from>
    <xdr:to>
      <xdr:col>11</xdr:col>
      <xdr:colOff>163286</xdr:colOff>
      <xdr:row>4</xdr:row>
      <xdr:rowOff>457200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C88C10-D521-BFB7-12A6-6147BB9E65BD}"/>
            </a:ext>
          </a:extLst>
        </xdr:cNvPr>
        <xdr:cNvCxnSpPr/>
      </xdr:nvCxnSpPr>
      <xdr:spPr>
        <a:xfrm flipH="1" flipV="1">
          <a:off x="9209314" y="348343"/>
          <a:ext cx="2841172" cy="849086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674914</xdr:colOff>
      <xdr:row>1</xdr:row>
      <xdr:rowOff>141514</xdr:rowOff>
    </xdr:from>
    <xdr:to>
      <xdr:col>9</xdr:col>
      <xdr:colOff>76200</xdr:colOff>
      <xdr:row>1</xdr:row>
      <xdr:rowOff>163286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90295DB-F2FB-05C8-4FA7-DD23B64D40FF}"/>
            </a:ext>
          </a:extLst>
        </xdr:cNvPr>
        <xdr:cNvCxnSpPr/>
      </xdr:nvCxnSpPr>
      <xdr:spPr>
        <a:xfrm flipH="1" flipV="1">
          <a:off x="1567543" y="326571"/>
          <a:ext cx="7674428" cy="21772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130629</xdr:colOff>
      <xdr:row>1</xdr:row>
      <xdr:rowOff>130629</xdr:rowOff>
    </xdr:from>
    <xdr:to>
      <xdr:col>2</xdr:col>
      <xdr:colOff>685800</xdr:colOff>
      <xdr:row>4</xdr:row>
      <xdr:rowOff>457200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338A6EC-138A-42A9-A36E-653DFB9BDF65}"/>
            </a:ext>
          </a:extLst>
        </xdr:cNvPr>
        <xdr:cNvCxnSpPr/>
      </xdr:nvCxnSpPr>
      <xdr:spPr>
        <a:xfrm flipH="1">
          <a:off x="740229" y="315686"/>
          <a:ext cx="838200" cy="1099457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775854</xdr:colOff>
      <xdr:row>47</xdr:row>
      <xdr:rowOff>41564</xdr:rowOff>
    </xdr:from>
    <xdr:to>
      <xdr:col>8</xdr:col>
      <xdr:colOff>207818</xdr:colOff>
      <xdr:row>49</xdr:row>
      <xdr:rowOff>41563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530A666-5854-4240-A392-DFC7F992CE2E}"/>
            </a:ext>
          </a:extLst>
        </xdr:cNvPr>
        <xdr:cNvCxnSpPr/>
      </xdr:nvCxnSpPr>
      <xdr:spPr>
        <a:xfrm flipH="1">
          <a:off x="5541818" y="9933709"/>
          <a:ext cx="3255818" cy="360218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119743</xdr:colOff>
      <xdr:row>28</xdr:row>
      <xdr:rowOff>10885</xdr:rowOff>
    </xdr:from>
    <xdr:to>
      <xdr:col>5</xdr:col>
      <xdr:colOff>762000</xdr:colOff>
      <xdr:row>49</xdr:row>
      <xdr:rowOff>41563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6F4B211-4A0A-46CD-8A3E-7BF8B882DD9F}"/>
            </a:ext>
          </a:extLst>
        </xdr:cNvPr>
        <xdr:cNvCxnSpPr/>
      </xdr:nvCxnSpPr>
      <xdr:spPr>
        <a:xfrm flipH="1" flipV="1">
          <a:off x="729343" y="6079176"/>
          <a:ext cx="4798621" cy="4214751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443346</xdr:colOff>
      <xdr:row>29</xdr:row>
      <xdr:rowOff>41564</xdr:rowOff>
    </xdr:from>
    <xdr:to>
      <xdr:col>11</xdr:col>
      <xdr:colOff>720436</xdr:colOff>
      <xdr:row>32</xdr:row>
      <xdr:rowOff>96982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E63B424-80C7-4E08-A45B-000CB7298849}"/>
            </a:ext>
          </a:extLst>
        </xdr:cNvPr>
        <xdr:cNvCxnSpPr/>
      </xdr:nvCxnSpPr>
      <xdr:spPr>
        <a:xfrm flipH="1">
          <a:off x="7536873" y="6289964"/>
          <a:ext cx="5070763" cy="595745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360218</xdr:colOff>
      <xdr:row>32</xdr:row>
      <xdr:rowOff>110837</xdr:rowOff>
    </xdr:from>
    <xdr:to>
      <xdr:col>7</xdr:col>
      <xdr:colOff>457200</xdr:colOff>
      <xdr:row>35</xdr:row>
      <xdr:rowOff>443345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E130F-D5D2-4678-A432-000EBDFB7CAB}"/>
            </a:ext>
          </a:extLst>
        </xdr:cNvPr>
        <xdr:cNvCxnSpPr/>
      </xdr:nvCxnSpPr>
      <xdr:spPr>
        <a:xfrm flipH="1">
          <a:off x="5999018" y="6899564"/>
          <a:ext cx="1551709" cy="872836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443346</xdr:colOff>
      <xdr:row>17</xdr:row>
      <xdr:rowOff>138546</xdr:rowOff>
    </xdr:from>
    <xdr:to>
      <xdr:col>10</xdr:col>
      <xdr:colOff>295893</xdr:colOff>
      <xdr:row>18</xdr:row>
      <xdr:rowOff>4948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E2EA77AF-DACF-4512-AD5D-C94DFE8381DD}"/>
            </a:ext>
          </a:extLst>
        </xdr:cNvPr>
        <xdr:cNvCxnSpPr/>
      </xdr:nvCxnSpPr>
      <xdr:spPr>
        <a:xfrm flipH="1" flipV="1">
          <a:off x="9033164" y="3823855"/>
          <a:ext cx="2000002" cy="337457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443346</xdr:colOff>
      <xdr:row>9</xdr:row>
      <xdr:rowOff>69273</xdr:rowOff>
    </xdr:from>
    <xdr:to>
      <xdr:col>8</xdr:col>
      <xdr:colOff>1080655</xdr:colOff>
      <xdr:row>17</xdr:row>
      <xdr:rowOff>152400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C1006AB-A9B9-4D18-8EDA-3597AF85FE7E}"/>
            </a:ext>
          </a:extLst>
        </xdr:cNvPr>
        <xdr:cNvCxnSpPr/>
      </xdr:nvCxnSpPr>
      <xdr:spPr>
        <a:xfrm flipV="1">
          <a:off x="9033164" y="2313709"/>
          <a:ext cx="637309" cy="15240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78EC-F954-4CD6-B385-5AEA25DBD0EF}">
  <dimension ref="A1:Q2210"/>
  <sheetViews>
    <sheetView tabSelected="1" zoomScale="55" zoomScaleNormal="55" workbookViewId="0">
      <selection activeCell="Q18" sqref="Q18"/>
    </sheetView>
  </sheetViews>
  <sheetFormatPr defaultRowHeight="14.4" x14ac:dyDescent="0.3"/>
  <cols>
    <col min="1" max="1" width="8.88671875" style="1"/>
    <col min="2" max="2" width="4.109375" style="1" bestFit="1" customWidth="1"/>
    <col min="3" max="3" width="24.88671875" style="1" customWidth="1"/>
    <col min="4" max="4" width="21" style="1" bestFit="1" customWidth="1"/>
    <col min="5" max="5" width="10.77734375" style="1" bestFit="1" customWidth="1"/>
    <col min="6" max="6" width="12.6640625" style="1" bestFit="1" customWidth="1"/>
    <col min="7" max="7" width="21.109375" style="1" bestFit="1" customWidth="1"/>
    <col min="8" max="8" width="21.77734375" style="1" bestFit="1" customWidth="1"/>
    <col min="9" max="9" width="16.44140625" style="1" bestFit="1" customWidth="1"/>
    <col min="10" max="10" width="14.88671875" style="1" bestFit="1" customWidth="1"/>
    <col min="11" max="11" width="18.88671875" style="1" bestFit="1" customWidth="1"/>
    <col min="12" max="12" width="23.33203125" style="1" bestFit="1" customWidth="1"/>
    <col min="13" max="13" width="20.5546875" style="1" bestFit="1" customWidth="1"/>
    <col min="14" max="14" width="22.33203125" style="1" bestFit="1" customWidth="1"/>
    <col min="15" max="15" width="17.88671875" style="1" bestFit="1" customWidth="1"/>
    <col min="16" max="16" width="20.33203125" style="1" bestFit="1" customWidth="1"/>
    <col min="17" max="17" width="21.44140625" style="1" bestFit="1" customWidth="1"/>
    <col min="18" max="16384" width="8.88671875" style="1"/>
  </cols>
  <sheetData>
    <row r="1" spans="1:14" ht="23.4" x14ac:dyDescent="0.45">
      <c r="M1" s="13" t="s">
        <v>136</v>
      </c>
      <c r="N1" s="14"/>
    </row>
    <row r="2" spans="1:14" ht="23.4" x14ac:dyDescent="0.45">
      <c r="A2" s="16"/>
      <c r="M2" s="13" t="s">
        <v>135</v>
      </c>
      <c r="N2" s="15"/>
    </row>
    <row r="5" spans="1:14" ht="36.6" x14ac:dyDescent="0.7">
      <c r="B5" s="4" t="s">
        <v>55</v>
      </c>
      <c r="C5" s="4"/>
      <c r="D5" s="4"/>
      <c r="E5" s="4"/>
      <c r="F5" s="4"/>
      <c r="G5" s="4"/>
      <c r="J5" s="4" t="s">
        <v>101</v>
      </c>
      <c r="K5" s="4"/>
      <c r="L5" s="4"/>
      <c r="M5" s="4"/>
      <c r="N5" s="4"/>
    </row>
    <row r="6" spans="1:14" ht="23.4" x14ac:dyDescent="0.45">
      <c r="B6" s="9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54</v>
      </c>
      <c r="J6" s="9" t="s">
        <v>49</v>
      </c>
      <c r="K6" s="3" t="s">
        <v>105</v>
      </c>
      <c r="L6" s="11" t="s">
        <v>102</v>
      </c>
      <c r="M6" s="3" t="s">
        <v>103</v>
      </c>
      <c r="N6" s="3" t="s">
        <v>104</v>
      </c>
    </row>
    <row r="7" spans="1:14" x14ac:dyDescent="0.3">
      <c r="B7" s="10">
        <v>1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J7" s="19">
        <v>1</v>
      </c>
      <c r="K7" s="7">
        <v>41094</v>
      </c>
      <c r="L7" s="12">
        <v>85</v>
      </c>
      <c r="M7" s="2">
        <v>440</v>
      </c>
      <c r="N7" s="2">
        <v>542378</v>
      </c>
    </row>
    <row r="8" spans="1:14" x14ac:dyDescent="0.3">
      <c r="B8" s="10">
        <v>2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J8" s="19">
        <v>2</v>
      </c>
      <c r="K8" s="7">
        <v>41095</v>
      </c>
      <c r="L8" s="12">
        <v>79</v>
      </c>
      <c r="M8" s="2">
        <v>1863.4</v>
      </c>
      <c r="N8" s="2">
        <v>542379</v>
      </c>
    </row>
    <row r="9" spans="1:14" x14ac:dyDescent="0.3">
      <c r="B9" s="10">
        <v>3</v>
      </c>
      <c r="C9" s="2" t="s">
        <v>10</v>
      </c>
      <c r="D9" s="2" t="s">
        <v>11</v>
      </c>
      <c r="E9" s="2" t="s">
        <v>7</v>
      </c>
      <c r="F9" s="2" t="s">
        <v>8</v>
      </c>
      <c r="G9" s="2" t="s">
        <v>12</v>
      </c>
      <c r="J9" s="19">
        <v>3</v>
      </c>
      <c r="K9" s="7">
        <v>41098</v>
      </c>
      <c r="L9" s="12">
        <v>34</v>
      </c>
      <c r="M9" s="2">
        <v>1813</v>
      </c>
      <c r="N9" s="2">
        <v>542380</v>
      </c>
    </row>
    <row r="10" spans="1:14" x14ac:dyDescent="0.3">
      <c r="B10" s="10">
        <v>4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J10" s="19">
        <v>4</v>
      </c>
      <c r="K10" s="7">
        <v>41098</v>
      </c>
      <c r="L10" s="12">
        <v>84</v>
      </c>
      <c r="M10" s="2">
        <v>670.8</v>
      </c>
      <c r="N10" s="2">
        <v>542381</v>
      </c>
    </row>
    <row r="11" spans="1:14" x14ac:dyDescent="0.3">
      <c r="B11" s="10">
        <v>5</v>
      </c>
      <c r="C11" s="2" t="s">
        <v>18</v>
      </c>
      <c r="D11" s="2" t="s">
        <v>19</v>
      </c>
      <c r="E11" s="2" t="s">
        <v>20</v>
      </c>
      <c r="F11" s="2" t="s">
        <v>21</v>
      </c>
      <c r="G11" s="2" t="s">
        <v>22</v>
      </c>
      <c r="J11" s="19">
        <v>5</v>
      </c>
      <c r="K11" s="7">
        <v>41099</v>
      </c>
      <c r="L11" s="12">
        <v>76</v>
      </c>
      <c r="M11" s="2">
        <v>3730</v>
      </c>
      <c r="N11" s="2">
        <v>542382</v>
      </c>
    </row>
    <row r="12" spans="1:14" x14ac:dyDescent="0.3">
      <c r="B12" s="10">
        <v>6</v>
      </c>
      <c r="C12" s="2" t="s">
        <v>23</v>
      </c>
      <c r="D12" s="2" t="s">
        <v>24</v>
      </c>
      <c r="E12" s="2" t="s">
        <v>25</v>
      </c>
      <c r="F12" s="2" t="s">
        <v>3</v>
      </c>
      <c r="G12" s="2" t="s">
        <v>26</v>
      </c>
      <c r="J12" s="19">
        <v>6</v>
      </c>
      <c r="K12" s="7">
        <v>41100</v>
      </c>
      <c r="L12" s="12">
        <v>34</v>
      </c>
      <c r="M12" s="2">
        <v>1444.8</v>
      </c>
      <c r="N12" s="2">
        <v>542383</v>
      </c>
    </row>
    <row r="13" spans="1:14" x14ac:dyDescent="0.3">
      <c r="B13" s="10">
        <v>7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J13" s="19">
        <v>7</v>
      </c>
      <c r="K13" s="7">
        <v>41101</v>
      </c>
      <c r="L13" s="12">
        <v>14</v>
      </c>
      <c r="M13" s="2">
        <v>625.20000000000005</v>
      </c>
      <c r="N13" s="2">
        <v>542384</v>
      </c>
    </row>
    <row r="14" spans="1:14" x14ac:dyDescent="0.3">
      <c r="B14" s="10">
        <v>8</v>
      </c>
      <c r="C14" s="2" t="s">
        <v>32</v>
      </c>
      <c r="D14" s="2" t="s">
        <v>33</v>
      </c>
      <c r="E14" s="2" t="s">
        <v>34</v>
      </c>
      <c r="F14" s="2" t="s">
        <v>35</v>
      </c>
      <c r="G14" s="2" t="s">
        <v>36</v>
      </c>
      <c r="J14" s="19">
        <v>8</v>
      </c>
      <c r="K14" s="7">
        <v>41102</v>
      </c>
      <c r="L14" s="12">
        <v>68</v>
      </c>
      <c r="M14" s="2">
        <v>2490.5</v>
      </c>
      <c r="N14" s="2">
        <v>542385</v>
      </c>
    </row>
    <row r="15" spans="1:14" x14ac:dyDescent="0.3">
      <c r="B15" s="10">
        <v>9</v>
      </c>
      <c r="C15" s="2" t="s">
        <v>37</v>
      </c>
      <c r="D15" s="2" t="s">
        <v>38</v>
      </c>
      <c r="E15" s="2" t="s">
        <v>39</v>
      </c>
      <c r="F15" s="2" t="s">
        <v>30</v>
      </c>
      <c r="G15" s="2" t="s">
        <v>40</v>
      </c>
      <c r="J15" s="19">
        <v>9</v>
      </c>
      <c r="K15" s="7">
        <v>41105</v>
      </c>
      <c r="L15" s="12">
        <v>88</v>
      </c>
      <c r="M15" s="2">
        <v>517.79999999999995</v>
      </c>
      <c r="N15" s="2">
        <v>542386</v>
      </c>
    </row>
    <row r="16" spans="1:14" x14ac:dyDescent="0.3">
      <c r="B16" s="10">
        <v>10</v>
      </c>
      <c r="C16" s="2" t="s">
        <v>41</v>
      </c>
      <c r="D16" s="2" t="s">
        <v>42</v>
      </c>
      <c r="E16" s="2" t="s">
        <v>43</v>
      </c>
      <c r="F16" s="2" t="s">
        <v>44</v>
      </c>
      <c r="G16" s="2" t="s">
        <v>45</v>
      </c>
      <c r="J16" s="19">
        <v>10</v>
      </c>
      <c r="K16" s="7">
        <v>41106</v>
      </c>
      <c r="L16" s="12">
        <v>35</v>
      </c>
      <c r="M16" s="2">
        <v>1119.9000000000001</v>
      </c>
      <c r="N16" s="2">
        <v>542387</v>
      </c>
    </row>
    <row r="18" spans="1:14" ht="36.6" x14ac:dyDescent="0.7">
      <c r="A18" s="8" t="s">
        <v>96</v>
      </c>
      <c r="B18" s="8"/>
      <c r="C18" s="8"/>
      <c r="D18" s="8"/>
      <c r="E18" s="8"/>
      <c r="F18" s="8"/>
      <c r="G18" s="8"/>
      <c r="H18" s="8"/>
      <c r="I18" s="8" t="s">
        <v>110</v>
      </c>
      <c r="J18" s="8"/>
      <c r="K18" s="8"/>
      <c r="L18" s="8"/>
      <c r="M18" s="8"/>
      <c r="N18" s="8"/>
    </row>
    <row r="19" spans="1:14" ht="23.4" x14ac:dyDescent="0.45">
      <c r="B19" s="17" t="s">
        <v>49</v>
      </c>
      <c r="C19" s="6" t="s">
        <v>97</v>
      </c>
      <c r="D19" s="6" t="s">
        <v>98</v>
      </c>
      <c r="E19" s="6" t="s">
        <v>52</v>
      </c>
      <c r="F19" s="6" t="s">
        <v>99</v>
      </c>
      <c r="G19" s="6" t="s">
        <v>54</v>
      </c>
      <c r="H19" s="6" t="s">
        <v>100</v>
      </c>
      <c r="J19" s="3" t="s">
        <v>106</v>
      </c>
      <c r="K19" s="11" t="s">
        <v>107</v>
      </c>
      <c r="L19" s="11" t="s">
        <v>108</v>
      </c>
      <c r="M19" s="3" t="s">
        <v>109</v>
      </c>
      <c r="N19" s="3" t="s">
        <v>137</v>
      </c>
    </row>
    <row r="20" spans="1:14" x14ac:dyDescent="0.3">
      <c r="B20" s="20">
        <v>1</v>
      </c>
      <c r="C20" s="5" t="s">
        <v>56</v>
      </c>
      <c r="D20" s="5" t="s">
        <v>57</v>
      </c>
      <c r="E20" s="5" t="s">
        <v>15</v>
      </c>
      <c r="F20" s="5" t="s">
        <v>16</v>
      </c>
      <c r="G20" s="5" t="s">
        <v>58</v>
      </c>
      <c r="H20" s="5" t="s">
        <v>59</v>
      </c>
      <c r="J20" s="2">
        <v>1</v>
      </c>
      <c r="K20" s="12">
        <v>1</v>
      </c>
      <c r="L20" s="12">
        <v>11</v>
      </c>
      <c r="M20" s="2">
        <v>14</v>
      </c>
      <c r="N20" s="2">
        <v>12</v>
      </c>
    </row>
    <row r="21" spans="1:14" x14ac:dyDescent="0.3">
      <c r="B21" s="20">
        <v>4</v>
      </c>
      <c r="C21" s="5" t="s">
        <v>60</v>
      </c>
      <c r="D21" s="5" t="s">
        <v>61</v>
      </c>
      <c r="E21" s="5" t="s">
        <v>62</v>
      </c>
      <c r="F21" s="5" t="s">
        <v>63</v>
      </c>
      <c r="G21" s="5" t="s">
        <v>64</v>
      </c>
      <c r="H21" s="5" t="s">
        <v>59</v>
      </c>
      <c r="J21" s="2">
        <v>2</v>
      </c>
      <c r="K21" s="12">
        <v>1</v>
      </c>
      <c r="L21" s="12">
        <v>42</v>
      </c>
      <c r="M21" s="2">
        <v>9.8000000000000007</v>
      </c>
      <c r="N21" s="2">
        <v>10</v>
      </c>
    </row>
    <row r="22" spans="1:14" x14ac:dyDescent="0.3">
      <c r="B22" s="20">
        <v>6</v>
      </c>
      <c r="C22" s="5" t="s">
        <v>65</v>
      </c>
      <c r="D22" s="5" t="s">
        <v>66</v>
      </c>
      <c r="E22" s="5" t="s">
        <v>67</v>
      </c>
      <c r="F22" s="5" t="s">
        <v>63</v>
      </c>
      <c r="G22" s="5" t="s">
        <v>68</v>
      </c>
      <c r="H22" s="5" t="s">
        <v>59</v>
      </c>
      <c r="J22" s="2">
        <v>3</v>
      </c>
      <c r="K22" s="12">
        <v>1</v>
      </c>
      <c r="L22" s="12">
        <v>72</v>
      </c>
      <c r="M22" s="2">
        <v>34.799999999999997</v>
      </c>
      <c r="N22" s="2">
        <v>5</v>
      </c>
    </row>
    <row r="23" spans="1:14" x14ac:dyDescent="0.3">
      <c r="B23" s="20">
        <v>7</v>
      </c>
      <c r="C23" s="5" t="s">
        <v>69</v>
      </c>
      <c r="D23" s="5" t="s">
        <v>70</v>
      </c>
      <c r="E23" s="5" t="s">
        <v>71</v>
      </c>
      <c r="F23" s="5" t="s">
        <v>72</v>
      </c>
      <c r="G23" s="5" t="s">
        <v>73</v>
      </c>
      <c r="H23" s="5" t="s">
        <v>74</v>
      </c>
      <c r="J23" s="2">
        <v>4</v>
      </c>
      <c r="K23" s="12">
        <v>2</v>
      </c>
      <c r="L23" s="12">
        <v>14</v>
      </c>
      <c r="M23" s="2">
        <v>18.600000000000001</v>
      </c>
      <c r="N23" s="2">
        <v>9</v>
      </c>
    </row>
    <row r="24" spans="1:14" x14ac:dyDescent="0.3">
      <c r="B24" s="20">
        <v>9</v>
      </c>
      <c r="C24" s="5" t="s">
        <v>75</v>
      </c>
      <c r="D24" s="5" t="s">
        <v>76</v>
      </c>
      <c r="E24" s="5" t="s">
        <v>77</v>
      </c>
      <c r="F24" s="5" t="s">
        <v>21</v>
      </c>
      <c r="G24" s="5" t="s">
        <v>78</v>
      </c>
      <c r="H24" s="5" t="s">
        <v>79</v>
      </c>
      <c r="J24" s="2">
        <v>5</v>
      </c>
      <c r="K24" s="12">
        <v>2</v>
      </c>
      <c r="L24" s="12">
        <v>51</v>
      </c>
      <c r="M24" s="2">
        <v>42.4</v>
      </c>
      <c r="N24" s="2">
        <v>40</v>
      </c>
    </row>
    <row r="25" spans="1:14" x14ac:dyDescent="0.3">
      <c r="B25" s="20">
        <v>15</v>
      </c>
      <c r="C25" s="5" t="s">
        <v>80</v>
      </c>
      <c r="D25" s="5" t="s">
        <v>81</v>
      </c>
      <c r="E25" s="5" t="s">
        <v>82</v>
      </c>
      <c r="F25" s="5" t="s">
        <v>48</v>
      </c>
      <c r="G25" s="5" t="s">
        <v>83</v>
      </c>
      <c r="H25" s="5" t="s">
        <v>59</v>
      </c>
      <c r="J25" s="2">
        <v>6</v>
      </c>
      <c r="K25" s="12">
        <v>3</v>
      </c>
      <c r="L25" s="12">
        <v>41</v>
      </c>
      <c r="M25" s="2">
        <v>7.7</v>
      </c>
      <c r="N25" s="2">
        <v>10</v>
      </c>
    </row>
    <row r="26" spans="1:14" x14ac:dyDescent="0.3">
      <c r="B26" s="20">
        <v>16</v>
      </c>
      <c r="C26" s="5" t="s">
        <v>84</v>
      </c>
      <c r="D26" s="5" t="s">
        <v>85</v>
      </c>
      <c r="E26" s="5" t="s">
        <v>86</v>
      </c>
      <c r="F26" s="5" t="s">
        <v>47</v>
      </c>
      <c r="G26" s="5" t="s">
        <v>87</v>
      </c>
      <c r="H26" s="5" t="s">
        <v>59</v>
      </c>
      <c r="J26" s="2">
        <v>7</v>
      </c>
      <c r="K26" s="12">
        <v>3</v>
      </c>
      <c r="L26" s="12">
        <v>51</v>
      </c>
      <c r="M26" s="2">
        <v>42.4</v>
      </c>
      <c r="N26" s="2">
        <v>35</v>
      </c>
    </row>
    <row r="27" spans="1:14" x14ac:dyDescent="0.3">
      <c r="B27" s="20">
        <v>17</v>
      </c>
      <c r="C27" s="5" t="s">
        <v>88</v>
      </c>
      <c r="D27" s="5" t="s">
        <v>89</v>
      </c>
      <c r="E27" s="5" t="s">
        <v>90</v>
      </c>
      <c r="F27" s="5" t="s">
        <v>21</v>
      </c>
      <c r="G27" s="5" t="s">
        <v>91</v>
      </c>
      <c r="H27" s="5" t="s">
        <v>59</v>
      </c>
      <c r="J27" s="2">
        <v>8</v>
      </c>
      <c r="K27" s="12">
        <v>3</v>
      </c>
      <c r="L27" s="12">
        <v>65</v>
      </c>
      <c r="M27" s="2">
        <v>16.8</v>
      </c>
      <c r="N27" s="2">
        <v>15</v>
      </c>
    </row>
    <row r="28" spans="1:14" x14ac:dyDescent="0.3">
      <c r="B28" s="20">
        <v>20</v>
      </c>
      <c r="C28" s="5" t="s">
        <v>92</v>
      </c>
      <c r="D28" s="5" t="s">
        <v>93</v>
      </c>
      <c r="E28" s="5" t="s">
        <v>94</v>
      </c>
      <c r="F28" s="5" t="s">
        <v>94</v>
      </c>
      <c r="G28" s="5" t="s">
        <v>95</v>
      </c>
      <c r="H28" s="5" t="s">
        <v>59</v>
      </c>
      <c r="J28" s="2">
        <v>9</v>
      </c>
      <c r="K28" s="12">
        <v>4</v>
      </c>
      <c r="L28" s="12">
        <v>22</v>
      </c>
      <c r="M28" s="2">
        <v>16.8</v>
      </c>
      <c r="N28" s="2">
        <v>6</v>
      </c>
    </row>
    <row r="29" spans="1:14" x14ac:dyDescent="0.3">
      <c r="J29" s="2">
        <v>10</v>
      </c>
      <c r="K29" s="12">
        <v>4</v>
      </c>
      <c r="L29" s="12">
        <v>57</v>
      </c>
      <c r="M29" s="2">
        <v>15.6</v>
      </c>
      <c r="N29" s="2">
        <v>15</v>
      </c>
    </row>
    <row r="36" spans="6:12" ht="36.6" x14ac:dyDescent="0.7">
      <c r="F36" s="8" t="s">
        <v>134</v>
      </c>
      <c r="G36" s="8"/>
      <c r="H36" s="8"/>
      <c r="I36" s="8"/>
      <c r="J36" s="8"/>
      <c r="K36" s="8"/>
      <c r="L36" s="8"/>
    </row>
    <row r="37" spans="6:12" ht="23.4" x14ac:dyDescent="0.3">
      <c r="G37" s="17" t="s">
        <v>49</v>
      </c>
      <c r="H37" s="6" t="s">
        <v>130</v>
      </c>
      <c r="I37" s="18" t="s">
        <v>131</v>
      </c>
      <c r="J37" s="6" t="s">
        <v>109</v>
      </c>
      <c r="K37" s="6" t="s">
        <v>132</v>
      </c>
      <c r="L37" s="6" t="s">
        <v>133</v>
      </c>
    </row>
    <row r="38" spans="6:12" x14ac:dyDescent="0.3">
      <c r="G38" s="20">
        <v>1</v>
      </c>
      <c r="H38" s="5" t="s">
        <v>111</v>
      </c>
      <c r="I38" s="21">
        <v>1</v>
      </c>
      <c r="J38" s="5">
        <v>18</v>
      </c>
      <c r="K38" s="5" t="s">
        <v>112</v>
      </c>
      <c r="L38" s="5">
        <v>0</v>
      </c>
    </row>
    <row r="39" spans="6:12" x14ac:dyDescent="0.3">
      <c r="G39" s="20">
        <v>2</v>
      </c>
      <c r="H39" s="5" t="s">
        <v>46</v>
      </c>
      <c r="I39" s="21">
        <v>1</v>
      </c>
      <c r="J39" s="5">
        <v>19</v>
      </c>
      <c r="K39" s="5" t="s">
        <v>113</v>
      </c>
      <c r="L39" s="5">
        <v>0</v>
      </c>
    </row>
    <row r="40" spans="6:12" x14ac:dyDescent="0.3">
      <c r="G40" s="20">
        <v>3</v>
      </c>
      <c r="H40" s="5" t="s">
        <v>114</v>
      </c>
      <c r="I40" s="21">
        <v>1</v>
      </c>
      <c r="J40" s="5">
        <v>10</v>
      </c>
      <c r="K40" s="5" t="s">
        <v>115</v>
      </c>
      <c r="L40" s="5">
        <v>0</v>
      </c>
    </row>
    <row r="41" spans="6:12" x14ac:dyDescent="0.3">
      <c r="G41" s="20">
        <v>9</v>
      </c>
      <c r="H41" s="5" t="s">
        <v>116</v>
      </c>
      <c r="I41" s="21">
        <v>4</v>
      </c>
      <c r="J41" s="5">
        <v>97</v>
      </c>
      <c r="K41" s="5" t="s">
        <v>117</v>
      </c>
      <c r="L41" s="5">
        <v>1</v>
      </c>
    </row>
    <row r="42" spans="6:12" x14ac:dyDescent="0.3">
      <c r="G42" s="20">
        <v>10</v>
      </c>
      <c r="H42" s="5" t="s">
        <v>118</v>
      </c>
      <c r="I42" s="21">
        <v>4</v>
      </c>
      <c r="J42" s="5">
        <v>31</v>
      </c>
      <c r="K42" s="5" t="s">
        <v>119</v>
      </c>
      <c r="L42" s="5">
        <v>0</v>
      </c>
    </row>
    <row r="43" spans="6:12" x14ac:dyDescent="0.3">
      <c r="G43" s="20">
        <v>11</v>
      </c>
      <c r="H43" s="5" t="s">
        <v>120</v>
      </c>
      <c r="I43" s="21">
        <v>5</v>
      </c>
      <c r="J43" s="5">
        <v>21</v>
      </c>
      <c r="K43" s="5" t="s">
        <v>121</v>
      </c>
      <c r="L43" s="5">
        <v>0</v>
      </c>
    </row>
    <row r="44" spans="6:12" x14ac:dyDescent="0.3">
      <c r="G44" s="20">
        <v>13</v>
      </c>
      <c r="H44" s="5" t="s">
        <v>122</v>
      </c>
      <c r="I44" s="21">
        <v>6</v>
      </c>
      <c r="J44" s="5">
        <v>6</v>
      </c>
      <c r="K44" s="5" t="s">
        <v>123</v>
      </c>
      <c r="L44" s="5">
        <v>0</v>
      </c>
    </row>
    <row r="45" spans="6:12" x14ac:dyDescent="0.3">
      <c r="G45" s="20">
        <v>14</v>
      </c>
      <c r="H45" s="5" t="s">
        <v>124</v>
      </c>
      <c r="I45" s="21">
        <v>6</v>
      </c>
      <c r="J45" s="5">
        <v>23.25</v>
      </c>
      <c r="K45" s="5" t="s">
        <v>125</v>
      </c>
      <c r="L45" s="5">
        <v>0</v>
      </c>
    </row>
    <row r="46" spans="6:12" x14ac:dyDescent="0.3">
      <c r="G46" s="20">
        <v>15</v>
      </c>
      <c r="H46" s="5" t="s">
        <v>126</v>
      </c>
      <c r="I46" s="21">
        <v>6</v>
      </c>
      <c r="J46" s="5">
        <v>15.5</v>
      </c>
      <c r="K46" s="5" t="s">
        <v>127</v>
      </c>
      <c r="L46" s="5">
        <v>0</v>
      </c>
    </row>
    <row r="47" spans="6:12" x14ac:dyDescent="0.3">
      <c r="G47" s="20">
        <v>16</v>
      </c>
      <c r="H47" s="5" t="s">
        <v>128</v>
      </c>
      <c r="I47" s="21">
        <v>7</v>
      </c>
      <c r="J47" s="5">
        <v>17.45</v>
      </c>
      <c r="K47" s="5" t="s">
        <v>129</v>
      </c>
      <c r="L47" s="5">
        <v>0</v>
      </c>
    </row>
    <row r="56" spans="8:17" x14ac:dyDescent="0.3">
      <c r="M56" s="1">
        <v>1</v>
      </c>
      <c r="N56" s="1">
        <v>1</v>
      </c>
      <c r="O56" s="1">
        <v>11</v>
      </c>
      <c r="P56" s="1">
        <v>14</v>
      </c>
      <c r="Q56" s="1">
        <v>12</v>
      </c>
    </row>
    <row r="57" spans="8:17" x14ac:dyDescent="0.3">
      <c r="M57" s="1">
        <v>2</v>
      </c>
      <c r="N57" s="1">
        <v>1</v>
      </c>
      <c r="O57" s="1">
        <v>42</v>
      </c>
      <c r="P57" s="1">
        <v>9.8000000000000007</v>
      </c>
      <c r="Q57" s="1">
        <v>10</v>
      </c>
    </row>
    <row r="58" spans="8:17" x14ac:dyDescent="0.3">
      <c r="M58" s="1">
        <v>3</v>
      </c>
      <c r="N58" s="1">
        <v>1</v>
      </c>
      <c r="O58" s="1">
        <v>72</v>
      </c>
      <c r="P58" s="1">
        <v>34.799999999999997</v>
      </c>
      <c r="Q58" s="1">
        <v>5</v>
      </c>
    </row>
    <row r="59" spans="8:17" x14ac:dyDescent="0.3">
      <c r="M59" s="1">
        <v>4</v>
      </c>
      <c r="N59" s="1">
        <v>2</v>
      </c>
      <c r="O59" s="1">
        <v>14</v>
      </c>
      <c r="P59" s="1">
        <v>18.600000000000001</v>
      </c>
      <c r="Q59" s="1">
        <v>9</v>
      </c>
    </row>
    <row r="60" spans="8:17" x14ac:dyDescent="0.3">
      <c r="H60" s="1">
        <f>COUNTIF(O56:O2210, 11)</f>
        <v>38</v>
      </c>
      <c r="M60" s="1">
        <v>5</v>
      </c>
      <c r="N60" s="1">
        <v>2</v>
      </c>
      <c r="O60" s="1">
        <v>51</v>
      </c>
      <c r="P60" s="1">
        <v>42.4</v>
      </c>
      <c r="Q60" s="1">
        <v>40</v>
      </c>
    </row>
    <row r="61" spans="8:17" x14ac:dyDescent="0.3">
      <c r="M61" s="1">
        <v>6</v>
      </c>
      <c r="N61" s="1">
        <v>3</v>
      </c>
      <c r="O61" s="1">
        <v>41</v>
      </c>
      <c r="P61" s="1">
        <v>7.7</v>
      </c>
      <c r="Q61" s="1">
        <v>10</v>
      </c>
    </row>
    <row r="62" spans="8:17" x14ac:dyDescent="0.3">
      <c r="M62" s="1">
        <v>7</v>
      </c>
      <c r="N62" s="1">
        <v>3</v>
      </c>
      <c r="O62" s="1">
        <v>51</v>
      </c>
      <c r="P62" s="1">
        <v>42.4</v>
      </c>
      <c r="Q62" s="1">
        <v>35</v>
      </c>
    </row>
    <row r="63" spans="8:17" x14ac:dyDescent="0.3">
      <c r="M63" s="1">
        <v>8</v>
      </c>
      <c r="N63" s="1">
        <v>3</v>
      </c>
      <c r="O63" s="1">
        <v>65</v>
      </c>
      <c r="P63" s="1">
        <v>16.8</v>
      </c>
      <c r="Q63" s="1">
        <v>15</v>
      </c>
    </row>
    <row r="64" spans="8:17" x14ac:dyDescent="0.3">
      <c r="M64" s="1">
        <v>9</v>
      </c>
      <c r="N64" s="1">
        <v>4</v>
      </c>
      <c r="O64" s="1">
        <v>22</v>
      </c>
      <c r="P64" s="1">
        <v>16.8</v>
      </c>
      <c r="Q64" s="1">
        <v>6</v>
      </c>
    </row>
    <row r="65" spans="13:17" x14ac:dyDescent="0.3">
      <c r="M65" s="1">
        <v>10</v>
      </c>
      <c r="N65" s="1">
        <v>4</v>
      </c>
      <c r="O65" s="1">
        <v>57</v>
      </c>
      <c r="P65" s="1">
        <v>15.6</v>
      </c>
      <c r="Q65" s="1">
        <v>15</v>
      </c>
    </row>
    <row r="66" spans="13:17" x14ac:dyDescent="0.3">
      <c r="M66" s="1">
        <v>11</v>
      </c>
      <c r="N66" s="1">
        <v>4</v>
      </c>
      <c r="O66" s="1">
        <v>65</v>
      </c>
      <c r="P66" s="1">
        <v>16.8</v>
      </c>
      <c r="Q66" s="1">
        <v>20</v>
      </c>
    </row>
    <row r="67" spans="13:17" x14ac:dyDescent="0.3">
      <c r="M67" s="1">
        <v>12</v>
      </c>
      <c r="N67" s="1">
        <v>5</v>
      </c>
      <c r="O67" s="1">
        <v>20</v>
      </c>
      <c r="P67" s="1">
        <v>64.8</v>
      </c>
      <c r="Q67" s="1">
        <v>40</v>
      </c>
    </row>
    <row r="68" spans="13:17" x14ac:dyDescent="0.3">
      <c r="M68" s="1">
        <v>13</v>
      </c>
      <c r="N68" s="1">
        <v>5</v>
      </c>
      <c r="O68" s="1">
        <v>33</v>
      </c>
      <c r="P68" s="1">
        <v>2</v>
      </c>
      <c r="Q68" s="1">
        <v>25</v>
      </c>
    </row>
    <row r="69" spans="13:17" x14ac:dyDescent="0.3">
      <c r="M69" s="1">
        <v>14</v>
      </c>
      <c r="N69" s="1">
        <v>5</v>
      </c>
      <c r="O69" s="1">
        <v>60</v>
      </c>
      <c r="P69" s="1">
        <v>27.2</v>
      </c>
      <c r="Q69" s="1">
        <v>40</v>
      </c>
    </row>
    <row r="70" spans="13:17" x14ac:dyDescent="0.3">
      <c r="M70" s="1">
        <v>15</v>
      </c>
      <c r="N70" s="1">
        <v>6</v>
      </c>
      <c r="O70" s="1">
        <v>31</v>
      </c>
      <c r="P70" s="1">
        <v>10</v>
      </c>
      <c r="Q70" s="1">
        <v>20</v>
      </c>
    </row>
    <row r="71" spans="13:17" x14ac:dyDescent="0.3">
      <c r="M71" s="1">
        <v>16</v>
      </c>
      <c r="N71" s="1">
        <v>6</v>
      </c>
      <c r="O71" s="1">
        <v>39</v>
      </c>
      <c r="P71" s="1">
        <v>14.4</v>
      </c>
      <c r="Q71" s="1">
        <v>42</v>
      </c>
    </row>
    <row r="72" spans="13:17" x14ac:dyDescent="0.3">
      <c r="M72" s="1">
        <v>17</v>
      </c>
      <c r="N72" s="1">
        <v>6</v>
      </c>
      <c r="O72" s="1">
        <v>49</v>
      </c>
      <c r="P72" s="1">
        <v>16</v>
      </c>
      <c r="Q72" s="1">
        <v>40</v>
      </c>
    </row>
    <row r="73" spans="13:17" x14ac:dyDescent="0.3">
      <c r="M73" s="1">
        <v>18</v>
      </c>
      <c r="N73" s="1">
        <v>7</v>
      </c>
      <c r="O73" s="1">
        <v>24</v>
      </c>
      <c r="P73" s="1">
        <v>3.6</v>
      </c>
      <c r="Q73" s="1">
        <v>15</v>
      </c>
    </row>
    <row r="74" spans="13:17" x14ac:dyDescent="0.3">
      <c r="M74" s="1">
        <v>19</v>
      </c>
      <c r="N74" s="1">
        <v>7</v>
      </c>
      <c r="O74" s="1">
        <v>55</v>
      </c>
      <c r="P74" s="1">
        <v>19.2</v>
      </c>
      <c r="Q74" s="1">
        <v>21</v>
      </c>
    </row>
    <row r="75" spans="13:17" x14ac:dyDescent="0.3">
      <c r="M75" s="1">
        <v>20</v>
      </c>
      <c r="N75" s="1">
        <v>7</v>
      </c>
      <c r="O75" s="1">
        <v>74</v>
      </c>
      <c r="P75" s="1">
        <v>8</v>
      </c>
      <c r="Q75" s="1">
        <v>21</v>
      </c>
    </row>
    <row r="76" spans="13:17" x14ac:dyDescent="0.3">
      <c r="M76" s="1">
        <v>21</v>
      </c>
      <c r="N76" s="1">
        <v>8</v>
      </c>
      <c r="O76" s="1">
        <v>2</v>
      </c>
      <c r="P76" s="1">
        <v>15.2</v>
      </c>
      <c r="Q76" s="1">
        <v>20</v>
      </c>
    </row>
    <row r="77" spans="13:17" x14ac:dyDescent="0.3">
      <c r="M77" s="1">
        <v>22</v>
      </c>
      <c r="N77" s="1">
        <v>8</v>
      </c>
      <c r="O77" s="1">
        <v>16</v>
      </c>
      <c r="P77" s="1">
        <v>13.9</v>
      </c>
      <c r="Q77" s="1">
        <v>35</v>
      </c>
    </row>
    <row r="78" spans="13:17" x14ac:dyDescent="0.3">
      <c r="M78" s="1">
        <v>23</v>
      </c>
      <c r="N78" s="1">
        <v>8</v>
      </c>
      <c r="O78" s="1">
        <v>36</v>
      </c>
      <c r="P78" s="1">
        <v>15.2</v>
      </c>
      <c r="Q78" s="1">
        <v>25</v>
      </c>
    </row>
    <row r="79" spans="13:17" x14ac:dyDescent="0.3">
      <c r="M79" s="1">
        <v>24</v>
      </c>
      <c r="N79" s="1">
        <v>8</v>
      </c>
      <c r="O79" s="1">
        <v>59</v>
      </c>
      <c r="P79" s="1">
        <v>44</v>
      </c>
      <c r="Q79" s="1">
        <v>30</v>
      </c>
    </row>
    <row r="80" spans="13:17" x14ac:dyDescent="0.3">
      <c r="M80" s="1">
        <v>25</v>
      </c>
      <c r="N80" s="1">
        <v>9</v>
      </c>
      <c r="O80" s="1">
        <v>53</v>
      </c>
      <c r="P80" s="1">
        <v>26.2</v>
      </c>
      <c r="Q80" s="1">
        <v>15</v>
      </c>
    </row>
    <row r="81" spans="13:17" x14ac:dyDescent="0.3">
      <c r="M81" s="1">
        <v>26</v>
      </c>
      <c r="N81" s="1">
        <v>9</v>
      </c>
      <c r="O81" s="1">
        <v>77</v>
      </c>
      <c r="P81" s="1">
        <v>10.4</v>
      </c>
      <c r="Q81" s="1">
        <v>12</v>
      </c>
    </row>
    <row r="82" spans="13:17" x14ac:dyDescent="0.3">
      <c r="M82" s="1">
        <v>27</v>
      </c>
      <c r="N82" s="1">
        <v>10</v>
      </c>
      <c r="O82" s="1">
        <v>27</v>
      </c>
      <c r="P82" s="1">
        <v>35.1</v>
      </c>
      <c r="Q82" s="1">
        <v>25</v>
      </c>
    </row>
    <row r="83" spans="13:17" x14ac:dyDescent="0.3">
      <c r="M83" s="1">
        <v>28</v>
      </c>
      <c r="N83" s="1">
        <v>10</v>
      </c>
      <c r="O83" s="1">
        <v>39</v>
      </c>
      <c r="P83" s="1">
        <v>14.4</v>
      </c>
      <c r="Q83" s="1">
        <v>6</v>
      </c>
    </row>
    <row r="84" spans="13:17" x14ac:dyDescent="0.3">
      <c r="M84" s="1">
        <v>29</v>
      </c>
      <c r="N84" s="1">
        <v>10</v>
      </c>
      <c r="O84" s="1">
        <v>77</v>
      </c>
      <c r="P84" s="1">
        <v>10.4</v>
      </c>
      <c r="Q84" s="1">
        <v>15</v>
      </c>
    </row>
    <row r="85" spans="13:17" x14ac:dyDescent="0.3">
      <c r="M85" s="1">
        <v>30</v>
      </c>
      <c r="N85" s="1">
        <v>11</v>
      </c>
      <c r="O85" s="1">
        <v>2</v>
      </c>
      <c r="P85" s="1">
        <v>15.2</v>
      </c>
      <c r="Q85" s="1">
        <v>50</v>
      </c>
    </row>
    <row r="86" spans="13:17" x14ac:dyDescent="0.3">
      <c r="M86" s="1">
        <v>31</v>
      </c>
      <c r="N86" s="1">
        <v>11</v>
      </c>
      <c r="O86" s="1">
        <v>5</v>
      </c>
      <c r="P86" s="1">
        <v>17</v>
      </c>
      <c r="Q86" s="1">
        <v>65</v>
      </c>
    </row>
    <row r="87" spans="13:17" x14ac:dyDescent="0.3">
      <c r="M87" s="1">
        <v>32</v>
      </c>
      <c r="N87" s="1">
        <v>11</v>
      </c>
      <c r="O87" s="1">
        <v>32</v>
      </c>
      <c r="P87" s="1">
        <v>25.6</v>
      </c>
      <c r="Q87" s="1">
        <v>6</v>
      </c>
    </row>
    <row r="88" spans="13:17" x14ac:dyDescent="0.3">
      <c r="M88" s="1">
        <v>33</v>
      </c>
      <c r="N88" s="1">
        <v>12</v>
      </c>
      <c r="O88" s="1">
        <v>21</v>
      </c>
      <c r="P88" s="1">
        <v>8</v>
      </c>
      <c r="Q88" s="1">
        <v>10</v>
      </c>
    </row>
    <row r="89" spans="13:17" x14ac:dyDescent="0.3">
      <c r="M89" s="1">
        <v>34</v>
      </c>
      <c r="N89" s="1">
        <v>12</v>
      </c>
      <c r="O89" s="1">
        <v>37</v>
      </c>
      <c r="P89" s="1">
        <v>20.8</v>
      </c>
      <c r="Q89" s="1">
        <v>1</v>
      </c>
    </row>
    <row r="90" spans="13:17" x14ac:dyDescent="0.3">
      <c r="M90" s="1">
        <v>35</v>
      </c>
      <c r="N90" s="1">
        <v>13</v>
      </c>
      <c r="O90" s="1">
        <v>41</v>
      </c>
      <c r="P90" s="1">
        <v>7.7</v>
      </c>
      <c r="Q90" s="1">
        <v>16</v>
      </c>
    </row>
    <row r="91" spans="13:17" x14ac:dyDescent="0.3">
      <c r="M91" s="1">
        <v>36</v>
      </c>
      <c r="N91" s="1">
        <v>13</v>
      </c>
      <c r="O91" s="1">
        <v>57</v>
      </c>
      <c r="P91" s="1">
        <v>15.6</v>
      </c>
      <c r="Q91" s="1">
        <v>50</v>
      </c>
    </row>
    <row r="92" spans="13:17" x14ac:dyDescent="0.3">
      <c r="M92" s="1">
        <v>37</v>
      </c>
      <c r="N92" s="1">
        <v>13</v>
      </c>
      <c r="O92" s="1">
        <v>62</v>
      </c>
      <c r="P92" s="1">
        <v>39.4</v>
      </c>
      <c r="Q92" s="1">
        <v>15</v>
      </c>
    </row>
    <row r="93" spans="13:17" x14ac:dyDescent="0.3">
      <c r="M93" s="1">
        <v>38</v>
      </c>
      <c r="N93" s="1">
        <v>13</v>
      </c>
      <c r="O93" s="1">
        <v>70</v>
      </c>
      <c r="P93" s="1">
        <v>12</v>
      </c>
      <c r="Q93" s="1">
        <v>21</v>
      </c>
    </row>
    <row r="94" spans="13:17" x14ac:dyDescent="0.3">
      <c r="M94" s="1">
        <v>39</v>
      </c>
      <c r="N94" s="1">
        <v>14</v>
      </c>
      <c r="O94" s="1">
        <v>21</v>
      </c>
      <c r="P94" s="1">
        <v>8</v>
      </c>
      <c r="Q94" s="1">
        <v>20</v>
      </c>
    </row>
    <row r="95" spans="13:17" x14ac:dyDescent="0.3">
      <c r="M95" s="1">
        <v>40</v>
      </c>
      <c r="N95" s="1">
        <v>14</v>
      </c>
      <c r="O95" s="1">
        <v>35</v>
      </c>
      <c r="P95" s="1">
        <v>14.4</v>
      </c>
      <c r="Q95" s="1">
        <v>20</v>
      </c>
    </row>
    <row r="96" spans="13:17" x14ac:dyDescent="0.3">
      <c r="M96" s="1">
        <v>41</v>
      </c>
      <c r="N96" s="1">
        <v>15</v>
      </c>
      <c r="O96" s="1">
        <v>5</v>
      </c>
      <c r="P96" s="1">
        <v>17</v>
      </c>
      <c r="Q96" s="1">
        <v>12</v>
      </c>
    </row>
    <row r="97" spans="13:17" x14ac:dyDescent="0.3">
      <c r="M97" s="1">
        <v>42</v>
      </c>
      <c r="N97" s="1">
        <v>15</v>
      </c>
      <c r="O97" s="1">
        <v>7</v>
      </c>
      <c r="P97" s="1">
        <v>24</v>
      </c>
      <c r="Q97" s="1">
        <v>15</v>
      </c>
    </row>
    <row r="98" spans="13:17" x14ac:dyDescent="0.3">
      <c r="M98" s="1">
        <v>43</v>
      </c>
      <c r="N98" s="1">
        <v>15</v>
      </c>
      <c r="O98" s="1">
        <v>56</v>
      </c>
      <c r="P98" s="1">
        <v>30.4</v>
      </c>
      <c r="Q98" s="1">
        <v>2</v>
      </c>
    </row>
    <row r="99" spans="13:17" x14ac:dyDescent="0.3">
      <c r="M99" s="1">
        <v>44</v>
      </c>
      <c r="N99" s="1">
        <v>16</v>
      </c>
      <c r="O99" s="1">
        <v>16</v>
      </c>
      <c r="P99" s="1">
        <v>13.9</v>
      </c>
      <c r="Q99" s="1">
        <v>60</v>
      </c>
    </row>
    <row r="100" spans="13:17" x14ac:dyDescent="0.3">
      <c r="M100" s="1">
        <v>45</v>
      </c>
      <c r="N100" s="1">
        <v>16</v>
      </c>
      <c r="O100" s="1">
        <v>24</v>
      </c>
      <c r="P100" s="1">
        <v>3.6</v>
      </c>
      <c r="Q100" s="1">
        <v>28</v>
      </c>
    </row>
    <row r="101" spans="13:17" x14ac:dyDescent="0.3">
      <c r="M101" s="1">
        <v>46</v>
      </c>
      <c r="N101" s="1">
        <v>16</v>
      </c>
      <c r="O101" s="1">
        <v>30</v>
      </c>
      <c r="P101" s="1">
        <v>20.7</v>
      </c>
      <c r="Q101" s="1">
        <v>60</v>
      </c>
    </row>
    <row r="102" spans="13:17" x14ac:dyDescent="0.3">
      <c r="M102" s="1">
        <v>47</v>
      </c>
      <c r="N102" s="1">
        <v>16</v>
      </c>
      <c r="O102" s="1">
        <v>74</v>
      </c>
      <c r="P102" s="1">
        <v>8</v>
      </c>
      <c r="Q102" s="1">
        <v>36</v>
      </c>
    </row>
    <row r="103" spans="13:17" x14ac:dyDescent="0.3">
      <c r="M103" s="1">
        <v>48</v>
      </c>
      <c r="N103" s="1">
        <v>17</v>
      </c>
      <c r="O103" s="1">
        <v>2</v>
      </c>
      <c r="P103" s="1">
        <v>15.2</v>
      </c>
      <c r="Q103" s="1">
        <v>35</v>
      </c>
    </row>
    <row r="104" spans="13:17" x14ac:dyDescent="0.3">
      <c r="M104" s="1">
        <v>49</v>
      </c>
      <c r="N104" s="1">
        <v>17</v>
      </c>
      <c r="O104" s="1">
        <v>41</v>
      </c>
      <c r="P104" s="1">
        <v>7.7</v>
      </c>
      <c r="Q104" s="1">
        <v>25</v>
      </c>
    </row>
    <row r="105" spans="13:17" x14ac:dyDescent="0.3">
      <c r="M105" s="1">
        <v>50</v>
      </c>
      <c r="N105" s="1">
        <v>18</v>
      </c>
      <c r="O105" s="1">
        <v>17</v>
      </c>
      <c r="P105" s="1">
        <v>31.2</v>
      </c>
      <c r="Q105" s="1">
        <v>30</v>
      </c>
    </row>
    <row r="106" spans="13:17" x14ac:dyDescent="0.3">
      <c r="M106" s="1">
        <v>51</v>
      </c>
      <c r="N106" s="1">
        <v>18</v>
      </c>
      <c r="O106" s="1">
        <v>70</v>
      </c>
      <c r="P106" s="1">
        <v>12</v>
      </c>
      <c r="Q106" s="1">
        <v>20</v>
      </c>
    </row>
    <row r="107" spans="13:17" x14ac:dyDescent="0.3">
      <c r="M107" s="1">
        <v>52</v>
      </c>
      <c r="N107" s="1">
        <v>19</v>
      </c>
      <c r="O107" s="1">
        <v>12</v>
      </c>
      <c r="P107" s="1">
        <v>30.4</v>
      </c>
      <c r="Q107" s="1">
        <v>12</v>
      </c>
    </row>
    <row r="108" spans="13:17" x14ac:dyDescent="0.3">
      <c r="M108" s="1">
        <v>53</v>
      </c>
      <c r="N108" s="1">
        <v>20</v>
      </c>
      <c r="O108" s="1">
        <v>40</v>
      </c>
      <c r="P108" s="1">
        <v>14.7</v>
      </c>
      <c r="Q108" s="1">
        <v>50</v>
      </c>
    </row>
    <row r="109" spans="13:17" x14ac:dyDescent="0.3">
      <c r="M109" s="1">
        <v>54</v>
      </c>
      <c r="N109" s="1">
        <v>20</v>
      </c>
      <c r="O109" s="1">
        <v>59</v>
      </c>
      <c r="P109" s="1">
        <v>44</v>
      </c>
      <c r="Q109" s="1">
        <v>70</v>
      </c>
    </row>
    <row r="110" spans="13:17" x14ac:dyDescent="0.3">
      <c r="M110" s="1">
        <v>55</v>
      </c>
      <c r="N110" s="1">
        <v>20</v>
      </c>
      <c r="O110" s="1">
        <v>76</v>
      </c>
      <c r="P110" s="1">
        <v>14.4</v>
      </c>
      <c r="Q110" s="1">
        <v>15</v>
      </c>
    </row>
    <row r="111" spans="13:17" x14ac:dyDescent="0.3">
      <c r="M111" s="1">
        <v>56</v>
      </c>
      <c r="N111" s="1">
        <v>21</v>
      </c>
      <c r="O111" s="1">
        <v>29</v>
      </c>
      <c r="P111" s="1">
        <v>99</v>
      </c>
      <c r="Q111" s="1">
        <v>10</v>
      </c>
    </row>
    <row r="112" spans="13:17" x14ac:dyDescent="0.3">
      <c r="M112" s="1">
        <v>57</v>
      </c>
      <c r="N112" s="1">
        <v>21</v>
      </c>
      <c r="O112" s="1">
        <v>72</v>
      </c>
      <c r="P112" s="1">
        <v>27.8</v>
      </c>
      <c r="Q112" s="1">
        <v>4</v>
      </c>
    </row>
    <row r="113" spans="13:17" x14ac:dyDescent="0.3">
      <c r="M113" s="1">
        <v>58</v>
      </c>
      <c r="N113" s="1">
        <v>22</v>
      </c>
      <c r="O113" s="1">
        <v>33</v>
      </c>
      <c r="P113" s="1">
        <v>2</v>
      </c>
      <c r="Q113" s="1">
        <v>60</v>
      </c>
    </row>
    <row r="114" spans="13:17" x14ac:dyDescent="0.3">
      <c r="M114" s="1">
        <v>59</v>
      </c>
      <c r="N114" s="1">
        <v>22</v>
      </c>
      <c r="O114" s="1">
        <v>72</v>
      </c>
      <c r="P114" s="1">
        <v>27.8</v>
      </c>
      <c r="Q114" s="1">
        <v>20</v>
      </c>
    </row>
    <row r="115" spans="13:17" x14ac:dyDescent="0.3">
      <c r="M115" s="1">
        <v>60</v>
      </c>
      <c r="N115" s="1">
        <v>23</v>
      </c>
      <c r="O115" s="1">
        <v>36</v>
      </c>
      <c r="P115" s="1">
        <v>15.2</v>
      </c>
      <c r="Q115" s="1">
        <v>30</v>
      </c>
    </row>
    <row r="116" spans="13:17" x14ac:dyDescent="0.3">
      <c r="M116" s="1">
        <v>61</v>
      </c>
      <c r="N116" s="1">
        <v>23</v>
      </c>
      <c r="O116" s="1">
        <v>43</v>
      </c>
      <c r="P116" s="1">
        <v>36.799999999999997</v>
      </c>
      <c r="Q116" s="1">
        <v>25</v>
      </c>
    </row>
    <row r="117" spans="13:17" x14ac:dyDescent="0.3">
      <c r="M117" s="1">
        <v>62</v>
      </c>
      <c r="N117" s="1">
        <v>24</v>
      </c>
      <c r="O117" s="1">
        <v>33</v>
      </c>
      <c r="P117" s="1">
        <v>2</v>
      </c>
      <c r="Q117" s="1">
        <v>24</v>
      </c>
    </row>
    <row r="118" spans="13:17" x14ac:dyDescent="0.3">
      <c r="M118" s="1">
        <v>63</v>
      </c>
      <c r="N118" s="1">
        <v>25</v>
      </c>
      <c r="O118" s="1">
        <v>20</v>
      </c>
      <c r="P118" s="1">
        <v>64.8</v>
      </c>
      <c r="Q118" s="1">
        <v>6</v>
      </c>
    </row>
    <row r="119" spans="13:17" x14ac:dyDescent="0.3">
      <c r="M119" s="1">
        <v>64</v>
      </c>
      <c r="N119" s="1">
        <v>25</v>
      </c>
      <c r="O119" s="1">
        <v>31</v>
      </c>
      <c r="P119" s="1">
        <v>10</v>
      </c>
      <c r="Q119" s="1">
        <v>40</v>
      </c>
    </row>
    <row r="120" spans="13:17" x14ac:dyDescent="0.3">
      <c r="M120" s="1">
        <v>65</v>
      </c>
      <c r="N120" s="1">
        <v>25</v>
      </c>
      <c r="O120" s="1">
        <v>72</v>
      </c>
      <c r="P120" s="1">
        <v>27.8</v>
      </c>
      <c r="Q120" s="1">
        <v>24</v>
      </c>
    </row>
    <row r="121" spans="13:17" x14ac:dyDescent="0.3">
      <c r="M121" s="1">
        <v>66</v>
      </c>
      <c r="N121" s="1">
        <v>26</v>
      </c>
      <c r="O121" s="1">
        <v>10</v>
      </c>
      <c r="P121" s="1">
        <v>24.8</v>
      </c>
      <c r="Q121" s="1">
        <v>24</v>
      </c>
    </row>
    <row r="122" spans="13:17" x14ac:dyDescent="0.3">
      <c r="M122" s="1">
        <v>67</v>
      </c>
      <c r="N122" s="1">
        <v>26</v>
      </c>
      <c r="O122" s="1">
        <v>31</v>
      </c>
      <c r="P122" s="1">
        <v>10</v>
      </c>
      <c r="Q122" s="1">
        <v>15</v>
      </c>
    </row>
    <row r="123" spans="13:17" x14ac:dyDescent="0.3">
      <c r="M123" s="1">
        <v>68</v>
      </c>
      <c r="N123" s="1">
        <v>26</v>
      </c>
      <c r="O123" s="1">
        <v>33</v>
      </c>
      <c r="P123" s="1">
        <v>2</v>
      </c>
      <c r="Q123" s="1">
        <v>20</v>
      </c>
    </row>
    <row r="124" spans="13:17" x14ac:dyDescent="0.3">
      <c r="M124" s="1">
        <v>69</v>
      </c>
      <c r="N124" s="1">
        <v>26</v>
      </c>
      <c r="O124" s="1">
        <v>40</v>
      </c>
      <c r="P124" s="1">
        <v>14.7</v>
      </c>
      <c r="Q124" s="1">
        <v>60</v>
      </c>
    </row>
    <row r="125" spans="13:17" x14ac:dyDescent="0.3">
      <c r="M125" s="1">
        <v>70</v>
      </c>
      <c r="N125" s="1">
        <v>26</v>
      </c>
      <c r="O125" s="1">
        <v>76</v>
      </c>
      <c r="P125" s="1">
        <v>14.4</v>
      </c>
      <c r="Q125" s="1">
        <v>33</v>
      </c>
    </row>
    <row r="126" spans="13:17" x14ac:dyDescent="0.3">
      <c r="M126" s="1">
        <v>71</v>
      </c>
      <c r="N126" s="1">
        <v>27</v>
      </c>
      <c r="O126" s="1">
        <v>71</v>
      </c>
      <c r="P126" s="1">
        <v>17.2</v>
      </c>
      <c r="Q126" s="1">
        <v>20</v>
      </c>
    </row>
    <row r="127" spans="13:17" x14ac:dyDescent="0.3">
      <c r="M127" s="1">
        <v>72</v>
      </c>
      <c r="N127" s="1">
        <v>27</v>
      </c>
      <c r="O127" s="1">
        <v>72</v>
      </c>
      <c r="P127" s="1">
        <v>27.8</v>
      </c>
      <c r="Q127" s="1">
        <v>7</v>
      </c>
    </row>
    <row r="128" spans="13:17" x14ac:dyDescent="0.3">
      <c r="M128" s="1">
        <v>73</v>
      </c>
      <c r="N128" s="1">
        <v>28</v>
      </c>
      <c r="O128" s="1">
        <v>24</v>
      </c>
      <c r="P128" s="1">
        <v>3.6</v>
      </c>
      <c r="Q128" s="1">
        <v>12</v>
      </c>
    </row>
    <row r="129" spans="13:17" x14ac:dyDescent="0.3">
      <c r="M129" s="1">
        <v>74</v>
      </c>
      <c r="N129" s="1">
        <v>28</v>
      </c>
      <c r="O129" s="1">
        <v>59</v>
      </c>
      <c r="P129" s="1">
        <v>44</v>
      </c>
      <c r="Q129" s="1">
        <v>6</v>
      </c>
    </row>
    <row r="130" spans="13:17" x14ac:dyDescent="0.3">
      <c r="M130" s="1">
        <v>75</v>
      </c>
      <c r="N130" s="1">
        <v>29</v>
      </c>
      <c r="O130" s="1">
        <v>10</v>
      </c>
      <c r="P130" s="1">
        <v>24.8</v>
      </c>
      <c r="Q130" s="1">
        <v>15</v>
      </c>
    </row>
    <row r="131" spans="13:17" x14ac:dyDescent="0.3">
      <c r="M131" s="1">
        <v>76</v>
      </c>
      <c r="N131" s="1">
        <v>29</v>
      </c>
      <c r="O131" s="1">
        <v>13</v>
      </c>
      <c r="P131" s="1">
        <v>4.8</v>
      </c>
      <c r="Q131" s="1">
        <v>10</v>
      </c>
    </row>
    <row r="132" spans="13:17" x14ac:dyDescent="0.3">
      <c r="M132" s="1">
        <v>77</v>
      </c>
      <c r="N132" s="1">
        <v>30</v>
      </c>
      <c r="O132" s="1">
        <v>28</v>
      </c>
      <c r="P132" s="1">
        <v>36.4</v>
      </c>
      <c r="Q132" s="1">
        <v>20</v>
      </c>
    </row>
    <row r="133" spans="13:17" x14ac:dyDescent="0.3">
      <c r="M133" s="1">
        <v>78</v>
      </c>
      <c r="N133" s="1">
        <v>30</v>
      </c>
      <c r="O133" s="1">
        <v>62</v>
      </c>
      <c r="P133" s="1">
        <v>39.4</v>
      </c>
      <c r="Q133" s="1">
        <v>12</v>
      </c>
    </row>
    <row r="134" spans="13:17" x14ac:dyDescent="0.3">
      <c r="M134" s="1">
        <v>79</v>
      </c>
      <c r="N134" s="1">
        <v>31</v>
      </c>
      <c r="O134" s="1">
        <v>44</v>
      </c>
      <c r="P134" s="1">
        <v>15.5</v>
      </c>
      <c r="Q134" s="1">
        <v>16</v>
      </c>
    </row>
    <row r="135" spans="13:17" x14ac:dyDescent="0.3">
      <c r="M135" s="1">
        <v>80</v>
      </c>
      <c r="N135" s="1">
        <v>31</v>
      </c>
      <c r="O135" s="1">
        <v>59</v>
      </c>
      <c r="P135" s="1">
        <v>44</v>
      </c>
      <c r="Q135" s="1">
        <v>15</v>
      </c>
    </row>
    <row r="136" spans="13:17" x14ac:dyDescent="0.3">
      <c r="M136" s="1">
        <v>81</v>
      </c>
      <c r="N136" s="1">
        <v>31</v>
      </c>
      <c r="O136" s="1">
        <v>63</v>
      </c>
      <c r="P136" s="1">
        <v>35.1</v>
      </c>
      <c r="Q136" s="1">
        <v>8</v>
      </c>
    </row>
    <row r="137" spans="13:17" x14ac:dyDescent="0.3">
      <c r="M137" s="1">
        <v>82</v>
      </c>
      <c r="N137" s="1">
        <v>31</v>
      </c>
      <c r="O137" s="1">
        <v>73</v>
      </c>
      <c r="P137" s="1">
        <v>12</v>
      </c>
      <c r="Q137" s="1">
        <v>25</v>
      </c>
    </row>
    <row r="138" spans="13:17" x14ac:dyDescent="0.3">
      <c r="M138" s="1">
        <v>83</v>
      </c>
      <c r="N138" s="1">
        <v>32</v>
      </c>
      <c r="O138" s="1">
        <v>17</v>
      </c>
      <c r="P138" s="1">
        <v>31.2</v>
      </c>
      <c r="Q138" s="1">
        <v>15</v>
      </c>
    </row>
    <row r="139" spans="13:17" x14ac:dyDescent="0.3">
      <c r="M139" s="1">
        <v>84</v>
      </c>
      <c r="N139" s="1">
        <v>33</v>
      </c>
      <c r="O139" s="1">
        <v>24</v>
      </c>
      <c r="P139" s="1">
        <v>3.6</v>
      </c>
      <c r="Q139" s="1">
        <v>12</v>
      </c>
    </row>
    <row r="140" spans="13:17" x14ac:dyDescent="0.3">
      <c r="M140" s="1">
        <v>85</v>
      </c>
      <c r="N140" s="1">
        <v>33</v>
      </c>
      <c r="O140" s="1">
        <v>55</v>
      </c>
      <c r="P140" s="1">
        <v>19.2</v>
      </c>
      <c r="Q140" s="1">
        <v>20</v>
      </c>
    </row>
    <row r="141" spans="13:17" x14ac:dyDescent="0.3">
      <c r="M141" s="1">
        <v>86</v>
      </c>
      <c r="N141" s="1">
        <v>33</v>
      </c>
      <c r="O141" s="1">
        <v>75</v>
      </c>
      <c r="P141" s="1">
        <v>6.2</v>
      </c>
      <c r="Q141" s="1">
        <v>30</v>
      </c>
    </row>
    <row r="142" spans="13:17" x14ac:dyDescent="0.3">
      <c r="M142" s="1">
        <v>87</v>
      </c>
      <c r="N142" s="1">
        <v>34</v>
      </c>
      <c r="O142" s="1">
        <v>19</v>
      </c>
      <c r="P142" s="1">
        <v>7.3</v>
      </c>
      <c r="Q142" s="1">
        <v>1</v>
      </c>
    </row>
    <row r="143" spans="13:17" x14ac:dyDescent="0.3">
      <c r="M143" s="1">
        <v>88</v>
      </c>
      <c r="N143" s="1">
        <v>34</v>
      </c>
      <c r="O143" s="1">
        <v>24</v>
      </c>
      <c r="P143" s="1">
        <v>3.6</v>
      </c>
      <c r="Q143" s="1">
        <v>6</v>
      </c>
    </row>
    <row r="144" spans="13:17" x14ac:dyDescent="0.3">
      <c r="M144" s="1">
        <v>89</v>
      </c>
      <c r="N144" s="1">
        <v>34</v>
      </c>
      <c r="O144" s="1">
        <v>35</v>
      </c>
      <c r="P144" s="1">
        <v>14.4</v>
      </c>
      <c r="Q144" s="1">
        <v>4</v>
      </c>
    </row>
    <row r="145" spans="13:17" x14ac:dyDescent="0.3">
      <c r="M145" s="1">
        <v>90</v>
      </c>
      <c r="N145" s="1">
        <v>35</v>
      </c>
      <c r="O145" s="1">
        <v>30</v>
      </c>
      <c r="P145" s="1">
        <v>20.7</v>
      </c>
      <c r="Q145" s="1">
        <v>6</v>
      </c>
    </row>
    <row r="146" spans="13:17" x14ac:dyDescent="0.3">
      <c r="M146" s="1">
        <v>91</v>
      </c>
      <c r="N146" s="1">
        <v>35</v>
      </c>
      <c r="O146" s="1">
        <v>57</v>
      </c>
      <c r="P146" s="1">
        <v>15.6</v>
      </c>
      <c r="Q146" s="1">
        <v>2</v>
      </c>
    </row>
    <row r="147" spans="13:17" x14ac:dyDescent="0.3">
      <c r="M147" s="1">
        <v>92</v>
      </c>
      <c r="N147" s="1">
        <v>36</v>
      </c>
      <c r="O147" s="1">
        <v>15</v>
      </c>
      <c r="P147" s="1">
        <v>12.4</v>
      </c>
      <c r="Q147" s="1">
        <v>20</v>
      </c>
    </row>
    <row r="148" spans="13:17" x14ac:dyDescent="0.3">
      <c r="M148" s="1">
        <v>93</v>
      </c>
      <c r="N148" s="1">
        <v>36</v>
      </c>
      <c r="O148" s="1">
        <v>19</v>
      </c>
      <c r="P148" s="1">
        <v>7.3</v>
      </c>
      <c r="Q148" s="1">
        <v>18</v>
      </c>
    </row>
    <row r="149" spans="13:17" x14ac:dyDescent="0.3">
      <c r="M149" s="1">
        <v>94</v>
      </c>
      <c r="N149" s="1">
        <v>36</v>
      </c>
      <c r="O149" s="1">
        <v>60</v>
      </c>
      <c r="P149" s="1">
        <v>27.2</v>
      </c>
      <c r="Q149" s="1">
        <v>35</v>
      </c>
    </row>
    <row r="150" spans="13:17" x14ac:dyDescent="0.3">
      <c r="M150" s="1">
        <v>95</v>
      </c>
      <c r="N150" s="1">
        <v>36</v>
      </c>
      <c r="O150" s="1">
        <v>72</v>
      </c>
      <c r="P150" s="1">
        <v>27.8</v>
      </c>
      <c r="Q150" s="1">
        <v>3</v>
      </c>
    </row>
    <row r="151" spans="13:17" x14ac:dyDescent="0.3">
      <c r="M151" s="1">
        <v>96</v>
      </c>
      <c r="N151" s="1">
        <v>37</v>
      </c>
      <c r="O151" s="1">
        <v>27</v>
      </c>
      <c r="P151" s="1">
        <v>35.1</v>
      </c>
      <c r="Q151" s="1">
        <v>15</v>
      </c>
    </row>
    <row r="152" spans="13:17" x14ac:dyDescent="0.3">
      <c r="M152" s="1">
        <v>97</v>
      </c>
      <c r="N152" s="1">
        <v>37</v>
      </c>
      <c r="O152" s="1">
        <v>44</v>
      </c>
      <c r="P152" s="1">
        <v>15.5</v>
      </c>
      <c r="Q152" s="1">
        <v>21</v>
      </c>
    </row>
    <row r="153" spans="13:17" x14ac:dyDescent="0.3">
      <c r="M153" s="1">
        <v>98</v>
      </c>
      <c r="N153" s="1">
        <v>37</v>
      </c>
      <c r="O153" s="1">
        <v>60</v>
      </c>
      <c r="P153" s="1">
        <v>27.2</v>
      </c>
      <c r="Q153" s="1">
        <v>20</v>
      </c>
    </row>
    <row r="154" spans="13:17" x14ac:dyDescent="0.3">
      <c r="M154" s="1">
        <v>99</v>
      </c>
      <c r="N154" s="1">
        <v>37</v>
      </c>
      <c r="O154" s="1">
        <v>67</v>
      </c>
      <c r="P154" s="1">
        <v>11.2</v>
      </c>
      <c r="Q154" s="1">
        <v>5</v>
      </c>
    </row>
    <row r="155" spans="13:17" x14ac:dyDescent="0.3">
      <c r="M155" s="1">
        <v>100</v>
      </c>
      <c r="N155" s="1">
        <v>38</v>
      </c>
      <c r="O155" s="1">
        <v>1</v>
      </c>
      <c r="P155" s="1">
        <v>14.4</v>
      </c>
      <c r="Q155" s="1">
        <v>45</v>
      </c>
    </row>
    <row r="156" spans="13:17" x14ac:dyDescent="0.3">
      <c r="M156" s="1">
        <v>101</v>
      </c>
      <c r="N156" s="1">
        <v>38</v>
      </c>
      <c r="O156" s="1">
        <v>40</v>
      </c>
      <c r="P156" s="1">
        <v>14.7</v>
      </c>
      <c r="Q156" s="1">
        <v>40</v>
      </c>
    </row>
    <row r="157" spans="13:17" x14ac:dyDescent="0.3">
      <c r="M157" s="1">
        <v>102</v>
      </c>
      <c r="N157" s="1">
        <v>38</v>
      </c>
      <c r="O157" s="1">
        <v>53</v>
      </c>
      <c r="P157" s="1">
        <v>26.2</v>
      </c>
      <c r="Q157" s="1">
        <v>36</v>
      </c>
    </row>
    <row r="158" spans="13:17" x14ac:dyDescent="0.3">
      <c r="M158" s="1">
        <v>103</v>
      </c>
      <c r="N158" s="1">
        <v>39</v>
      </c>
      <c r="O158" s="1">
        <v>35</v>
      </c>
      <c r="P158" s="1">
        <v>14.4</v>
      </c>
      <c r="Q158" s="1">
        <v>100</v>
      </c>
    </row>
    <row r="159" spans="13:17" x14ac:dyDescent="0.3">
      <c r="M159" s="1">
        <v>104</v>
      </c>
      <c r="N159" s="1">
        <v>39</v>
      </c>
      <c r="O159" s="1">
        <v>62</v>
      </c>
      <c r="P159" s="1">
        <v>39.4</v>
      </c>
      <c r="Q159" s="1">
        <v>40</v>
      </c>
    </row>
    <row r="160" spans="13:17" x14ac:dyDescent="0.3">
      <c r="M160" s="1">
        <v>105</v>
      </c>
      <c r="N160" s="1">
        <v>40</v>
      </c>
      <c r="O160" s="1">
        <v>16</v>
      </c>
      <c r="P160" s="1">
        <v>13.9</v>
      </c>
      <c r="Q160" s="1">
        <v>40</v>
      </c>
    </row>
    <row r="161" spans="13:17" x14ac:dyDescent="0.3">
      <c r="M161" s="1">
        <v>106</v>
      </c>
      <c r="N161" s="1">
        <v>40</v>
      </c>
      <c r="O161" s="1">
        <v>34</v>
      </c>
      <c r="P161" s="1">
        <v>11.2</v>
      </c>
      <c r="Q161" s="1">
        <v>20</v>
      </c>
    </row>
    <row r="162" spans="13:17" x14ac:dyDescent="0.3">
      <c r="M162" s="1">
        <v>107</v>
      </c>
      <c r="N162" s="1">
        <v>40</v>
      </c>
      <c r="O162" s="1">
        <v>46</v>
      </c>
      <c r="P162" s="1">
        <v>9.6</v>
      </c>
      <c r="Q162" s="1">
        <v>15</v>
      </c>
    </row>
    <row r="163" spans="13:17" x14ac:dyDescent="0.3">
      <c r="M163" s="1">
        <v>108</v>
      </c>
      <c r="N163" s="1">
        <v>41</v>
      </c>
      <c r="O163" s="1">
        <v>54</v>
      </c>
      <c r="P163" s="1">
        <v>5.9</v>
      </c>
      <c r="Q163" s="1">
        <v>10</v>
      </c>
    </row>
    <row r="164" spans="13:17" x14ac:dyDescent="0.3">
      <c r="M164" s="1">
        <v>109</v>
      </c>
      <c r="N164" s="1">
        <v>41</v>
      </c>
      <c r="O164" s="1">
        <v>68</v>
      </c>
      <c r="P164" s="1">
        <v>10</v>
      </c>
      <c r="Q164" s="1">
        <v>3</v>
      </c>
    </row>
    <row r="165" spans="13:17" x14ac:dyDescent="0.3">
      <c r="M165" s="1">
        <v>110</v>
      </c>
      <c r="N165" s="1">
        <v>42</v>
      </c>
      <c r="O165" s="1">
        <v>3</v>
      </c>
      <c r="P165" s="1">
        <v>8</v>
      </c>
      <c r="Q165" s="1">
        <v>30</v>
      </c>
    </row>
    <row r="166" spans="13:17" x14ac:dyDescent="0.3">
      <c r="M166" s="1">
        <v>111</v>
      </c>
      <c r="N166" s="1">
        <v>42</v>
      </c>
      <c r="O166" s="1">
        <v>64</v>
      </c>
      <c r="P166" s="1">
        <v>26.6</v>
      </c>
      <c r="Q166" s="1">
        <v>9</v>
      </c>
    </row>
    <row r="167" spans="13:17" x14ac:dyDescent="0.3">
      <c r="M167" s="1">
        <v>112</v>
      </c>
      <c r="N167" s="1">
        <v>43</v>
      </c>
      <c r="O167" s="1">
        <v>5</v>
      </c>
      <c r="P167" s="1">
        <v>17</v>
      </c>
      <c r="Q167" s="1">
        <v>20</v>
      </c>
    </row>
    <row r="168" spans="13:17" x14ac:dyDescent="0.3">
      <c r="M168" s="1">
        <v>113</v>
      </c>
      <c r="N168" s="1">
        <v>43</v>
      </c>
      <c r="O168" s="1">
        <v>29</v>
      </c>
      <c r="P168" s="1">
        <v>99</v>
      </c>
      <c r="Q168" s="1">
        <v>15</v>
      </c>
    </row>
    <row r="169" spans="13:17" x14ac:dyDescent="0.3">
      <c r="M169" s="1">
        <v>114</v>
      </c>
      <c r="N169" s="1">
        <v>43</v>
      </c>
      <c r="O169" s="1">
        <v>49</v>
      </c>
      <c r="P169" s="1">
        <v>16</v>
      </c>
      <c r="Q169" s="1">
        <v>15</v>
      </c>
    </row>
    <row r="170" spans="13:17" x14ac:dyDescent="0.3">
      <c r="M170" s="1">
        <v>115</v>
      </c>
      <c r="N170" s="1">
        <v>43</v>
      </c>
      <c r="O170" s="1">
        <v>77</v>
      </c>
      <c r="P170" s="1">
        <v>10.4</v>
      </c>
      <c r="Q170" s="1">
        <v>10</v>
      </c>
    </row>
    <row r="171" spans="13:17" x14ac:dyDescent="0.3">
      <c r="M171" s="1">
        <v>116</v>
      </c>
      <c r="N171" s="1">
        <v>44</v>
      </c>
      <c r="O171" s="1">
        <v>13</v>
      </c>
      <c r="P171" s="1">
        <v>4.8</v>
      </c>
      <c r="Q171" s="1">
        <v>20</v>
      </c>
    </row>
    <row r="172" spans="13:17" x14ac:dyDescent="0.3">
      <c r="M172" s="1">
        <v>117</v>
      </c>
      <c r="N172" s="1">
        <v>44</v>
      </c>
      <c r="O172" s="1">
        <v>44</v>
      </c>
      <c r="P172" s="1">
        <v>15.5</v>
      </c>
      <c r="Q172" s="1">
        <v>24</v>
      </c>
    </row>
    <row r="173" spans="13:17" x14ac:dyDescent="0.3">
      <c r="M173" s="1">
        <v>118</v>
      </c>
      <c r="N173" s="1">
        <v>44</v>
      </c>
      <c r="O173" s="1">
        <v>51</v>
      </c>
      <c r="P173" s="1">
        <v>42.4</v>
      </c>
      <c r="Q173" s="1">
        <v>2</v>
      </c>
    </row>
    <row r="174" spans="13:17" x14ac:dyDescent="0.3">
      <c r="M174" s="1">
        <v>119</v>
      </c>
      <c r="N174" s="1">
        <v>45</v>
      </c>
      <c r="O174" s="1">
        <v>20</v>
      </c>
      <c r="P174" s="1">
        <v>64.8</v>
      </c>
      <c r="Q174" s="1">
        <v>20</v>
      </c>
    </row>
    <row r="175" spans="13:17" x14ac:dyDescent="0.3">
      <c r="M175" s="1">
        <v>120</v>
      </c>
      <c r="N175" s="1">
        <v>46</v>
      </c>
      <c r="O175" s="1">
        <v>18</v>
      </c>
      <c r="P175" s="1">
        <v>50</v>
      </c>
      <c r="Q175" s="1">
        <v>12</v>
      </c>
    </row>
    <row r="176" spans="13:17" x14ac:dyDescent="0.3">
      <c r="M176" s="1">
        <v>121</v>
      </c>
      <c r="N176" s="1">
        <v>46</v>
      </c>
      <c r="O176" s="1">
        <v>24</v>
      </c>
      <c r="P176" s="1">
        <v>3.6</v>
      </c>
      <c r="Q176" s="1">
        <v>10</v>
      </c>
    </row>
    <row r="177" spans="13:17" x14ac:dyDescent="0.3">
      <c r="M177" s="1">
        <v>122</v>
      </c>
      <c r="N177" s="1">
        <v>46</v>
      </c>
      <c r="O177" s="1">
        <v>63</v>
      </c>
      <c r="P177" s="1">
        <v>35.1</v>
      </c>
      <c r="Q177" s="1">
        <v>5</v>
      </c>
    </row>
    <row r="178" spans="13:17" x14ac:dyDescent="0.3">
      <c r="M178" s="1">
        <v>123</v>
      </c>
      <c r="N178" s="1">
        <v>46</v>
      </c>
      <c r="O178" s="1">
        <v>75</v>
      </c>
      <c r="P178" s="1">
        <v>6.2</v>
      </c>
      <c r="Q178" s="1">
        <v>6</v>
      </c>
    </row>
    <row r="179" spans="13:17" x14ac:dyDescent="0.3">
      <c r="M179" s="1">
        <v>124</v>
      </c>
      <c r="N179" s="1">
        <v>47</v>
      </c>
      <c r="O179" s="1">
        <v>1</v>
      </c>
      <c r="P179" s="1">
        <v>14.4</v>
      </c>
      <c r="Q179" s="1">
        <v>18</v>
      </c>
    </row>
    <row r="180" spans="13:17" x14ac:dyDescent="0.3">
      <c r="M180" s="1">
        <v>125</v>
      </c>
      <c r="N180" s="1">
        <v>47</v>
      </c>
      <c r="O180" s="1">
        <v>17</v>
      </c>
      <c r="P180" s="1">
        <v>31.2</v>
      </c>
      <c r="Q180" s="1">
        <v>15</v>
      </c>
    </row>
    <row r="181" spans="13:17" x14ac:dyDescent="0.3">
      <c r="M181" s="1">
        <v>126</v>
      </c>
      <c r="N181" s="1">
        <v>47</v>
      </c>
      <c r="O181" s="1">
        <v>43</v>
      </c>
      <c r="P181" s="1">
        <v>36.799999999999997</v>
      </c>
      <c r="Q181" s="1">
        <v>15</v>
      </c>
    </row>
    <row r="182" spans="13:17" x14ac:dyDescent="0.3">
      <c r="M182" s="1">
        <v>127</v>
      </c>
      <c r="N182" s="1">
        <v>47</v>
      </c>
      <c r="O182" s="1">
        <v>60</v>
      </c>
      <c r="P182" s="1">
        <v>27.2</v>
      </c>
      <c r="Q182" s="1">
        <v>21</v>
      </c>
    </row>
    <row r="183" spans="13:17" x14ac:dyDescent="0.3">
      <c r="M183" s="1">
        <v>128</v>
      </c>
      <c r="N183" s="1">
        <v>47</v>
      </c>
      <c r="O183" s="1">
        <v>75</v>
      </c>
      <c r="P183" s="1">
        <v>6.2</v>
      </c>
      <c r="Q183" s="1">
        <v>6</v>
      </c>
    </row>
    <row r="184" spans="13:17" x14ac:dyDescent="0.3">
      <c r="M184" s="1">
        <v>129</v>
      </c>
      <c r="N184" s="1">
        <v>48</v>
      </c>
      <c r="O184" s="1">
        <v>56</v>
      </c>
      <c r="P184" s="1">
        <v>30.4</v>
      </c>
      <c r="Q184" s="1">
        <v>4</v>
      </c>
    </row>
    <row r="185" spans="13:17" x14ac:dyDescent="0.3">
      <c r="M185" s="1">
        <v>130</v>
      </c>
      <c r="N185" s="1">
        <v>49</v>
      </c>
      <c r="O185" s="1">
        <v>11</v>
      </c>
      <c r="P185" s="1">
        <v>16.8</v>
      </c>
      <c r="Q185" s="1">
        <v>12</v>
      </c>
    </row>
    <row r="186" spans="13:17" x14ac:dyDescent="0.3">
      <c r="M186" s="1">
        <v>131</v>
      </c>
      <c r="N186" s="1">
        <v>49</v>
      </c>
      <c r="O186" s="1">
        <v>16</v>
      </c>
      <c r="P186" s="1">
        <v>13.9</v>
      </c>
      <c r="Q186" s="1">
        <v>30</v>
      </c>
    </row>
    <row r="187" spans="13:17" x14ac:dyDescent="0.3">
      <c r="M187" s="1">
        <v>132</v>
      </c>
      <c r="N187" s="1">
        <v>49</v>
      </c>
      <c r="O187" s="1">
        <v>69</v>
      </c>
      <c r="P187" s="1">
        <v>28.8</v>
      </c>
      <c r="Q187" s="1">
        <v>15</v>
      </c>
    </row>
    <row r="188" spans="13:17" x14ac:dyDescent="0.3">
      <c r="M188" s="1">
        <v>133</v>
      </c>
      <c r="N188" s="1">
        <v>50</v>
      </c>
      <c r="O188" s="1">
        <v>39</v>
      </c>
      <c r="P188" s="1">
        <v>14.4</v>
      </c>
      <c r="Q188" s="1">
        <v>60</v>
      </c>
    </row>
    <row r="189" spans="13:17" x14ac:dyDescent="0.3">
      <c r="M189" s="1">
        <v>134</v>
      </c>
      <c r="N189" s="1">
        <v>50</v>
      </c>
      <c r="O189" s="1">
        <v>72</v>
      </c>
      <c r="P189" s="1">
        <v>27.8</v>
      </c>
      <c r="Q189" s="1">
        <v>20</v>
      </c>
    </row>
    <row r="190" spans="13:17" x14ac:dyDescent="0.3">
      <c r="M190" s="1">
        <v>135</v>
      </c>
      <c r="N190" s="1">
        <v>51</v>
      </c>
      <c r="O190" s="1">
        <v>2</v>
      </c>
      <c r="P190" s="1">
        <v>15.2</v>
      </c>
      <c r="Q190" s="1">
        <v>40</v>
      </c>
    </row>
    <row r="191" spans="13:17" x14ac:dyDescent="0.3">
      <c r="M191" s="1">
        <v>136</v>
      </c>
      <c r="N191" s="1">
        <v>51</v>
      </c>
      <c r="O191" s="1">
        <v>36</v>
      </c>
      <c r="P191" s="1">
        <v>15.2</v>
      </c>
      <c r="Q191" s="1">
        <v>40</v>
      </c>
    </row>
    <row r="192" spans="13:17" x14ac:dyDescent="0.3">
      <c r="M192" s="1">
        <v>137</v>
      </c>
      <c r="N192" s="1">
        <v>51</v>
      </c>
      <c r="O192" s="1">
        <v>59</v>
      </c>
      <c r="P192" s="1">
        <v>44</v>
      </c>
      <c r="Q192" s="1">
        <v>30</v>
      </c>
    </row>
    <row r="193" spans="13:17" x14ac:dyDescent="0.3">
      <c r="M193" s="1">
        <v>138</v>
      </c>
      <c r="N193" s="1">
        <v>51</v>
      </c>
      <c r="O193" s="1">
        <v>62</v>
      </c>
      <c r="P193" s="1">
        <v>39.4</v>
      </c>
      <c r="Q193" s="1">
        <v>15</v>
      </c>
    </row>
    <row r="194" spans="13:17" x14ac:dyDescent="0.3">
      <c r="M194" s="1">
        <v>139</v>
      </c>
      <c r="N194" s="1">
        <v>52</v>
      </c>
      <c r="O194" s="1">
        <v>19</v>
      </c>
      <c r="P194" s="1">
        <v>7.3</v>
      </c>
      <c r="Q194" s="1">
        <v>15</v>
      </c>
    </row>
    <row r="195" spans="13:17" x14ac:dyDescent="0.3">
      <c r="M195" s="1">
        <v>140</v>
      </c>
      <c r="N195" s="1">
        <v>52</v>
      </c>
      <c r="O195" s="1">
        <v>70</v>
      </c>
      <c r="P195" s="1">
        <v>12</v>
      </c>
      <c r="Q195" s="1">
        <v>20</v>
      </c>
    </row>
    <row r="196" spans="13:17" x14ac:dyDescent="0.3">
      <c r="M196" s="1">
        <v>141</v>
      </c>
      <c r="N196" s="1">
        <v>53</v>
      </c>
      <c r="O196" s="1">
        <v>66</v>
      </c>
      <c r="P196" s="1">
        <v>13.6</v>
      </c>
      <c r="Q196" s="1">
        <v>30</v>
      </c>
    </row>
    <row r="197" spans="13:17" x14ac:dyDescent="0.3">
      <c r="M197" s="1">
        <v>142</v>
      </c>
      <c r="N197" s="1">
        <v>53</v>
      </c>
      <c r="O197" s="1">
        <v>68</v>
      </c>
      <c r="P197" s="1">
        <v>10</v>
      </c>
      <c r="Q197" s="1">
        <v>20</v>
      </c>
    </row>
    <row r="198" spans="13:17" x14ac:dyDescent="0.3">
      <c r="M198" s="1">
        <v>143</v>
      </c>
      <c r="N198" s="1">
        <v>54</v>
      </c>
      <c r="O198" s="1">
        <v>40</v>
      </c>
      <c r="P198" s="1">
        <v>14.7</v>
      </c>
      <c r="Q198" s="1">
        <v>10</v>
      </c>
    </row>
    <row r="199" spans="13:17" x14ac:dyDescent="0.3">
      <c r="M199" s="1">
        <v>144</v>
      </c>
      <c r="N199" s="1">
        <v>54</v>
      </c>
      <c r="O199" s="1">
        <v>56</v>
      </c>
      <c r="P199" s="1">
        <v>30.4</v>
      </c>
      <c r="Q199" s="1">
        <v>20</v>
      </c>
    </row>
    <row r="200" spans="13:17" x14ac:dyDescent="0.3">
      <c r="M200" s="1">
        <v>145</v>
      </c>
      <c r="N200" s="1">
        <v>55</v>
      </c>
      <c r="O200" s="1">
        <v>17</v>
      </c>
      <c r="P200" s="1">
        <v>31.2</v>
      </c>
      <c r="Q200" s="1">
        <v>40</v>
      </c>
    </row>
    <row r="201" spans="13:17" x14ac:dyDescent="0.3">
      <c r="M201" s="1">
        <v>146</v>
      </c>
      <c r="N201" s="1">
        <v>55</v>
      </c>
      <c r="O201" s="1">
        <v>28</v>
      </c>
      <c r="P201" s="1">
        <v>36.4</v>
      </c>
      <c r="Q201" s="1">
        <v>28</v>
      </c>
    </row>
    <row r="202" spans="13:17" x14ac:dyDescent="0.3">
      <c r="M202" s="1">
        <v>147</v>
      </c>
      <c r="N202" s="1">
        <v>55</v>
      </c>
      <c r="O202" s="1">
        <v>43</v>
      </c>
      <c r="P202" s="1">
        <v>36.799999999999997</v>
      </c>
      <c r="Q202" s="1">
        <v>12</v>
      </c>
    </row>
    <row r="203" spans="13:17" x14ac:dyDescent="0.3">
      <c r="M203" s="1">
        <v>148</v>
      </c>
      <c r="N203" s="1">
        <v>56</v>
      </c>
      <c r="O203" s="1">
        <v>40</v>
      </c>
      <c r="P203" s="1">
        <v>14.7</v>
      </c>
      <c r="Q203" s="1">
        <v>40</v>
      </c>
    </row>
    <row r="204" spans="13:17" x14ac:dyDescent="0.3">
      <c r="M204" s="1">
        <v>149</v>
      </c>
      <c r="N204" s="1">
        <v>56</v>
      </c>
      <c r="O204" s="1">
        <v>65</v>
      </c>
      <c r="P204" s="1">
        <v>16.8</v>
      </c>
      <c r="Q204" s="1">
        <v>30</v>
      </c>
    </row>
    <row r="205" spans="13:17" x14ac:dyDescent="0.3">
      <c r="M205" s="1">
        <v>150</v>
      </c>
      <c r="N205" s="1">
        <v>56</v>
      </c>
      <c r="O205" s="1">
        <v>68</v>
      </c>
      <c r="P205" s="1">
        <v>10</v>
      </c>
      <c r="Q205" s="1">
        <v>15</v>
      </c>
    </row>
    <row r="206" spans="13:17" x14ac:dyDescent="0.3">
      <c r="M206" s="1">
        <v>151</v>
      </c>
      <c r="N206" s="1">
        <v>57</v>
      </c>
      <c r="O206" s="1">
        <v>49</v>
      </c>
      <c r="P206" s="1">
        <v>16</v>
      </c>
      <c r="Q206" s="1">
        <v>30</v>
      </c>
    </row>
    <row r="207" spans="13:17" x14ac:dyDescent="0.3">
      <c r="M207" s="1">
        <v>152</v>
      </c>
      <c r="N207" s="1">
        <v>57</v>
      </c>
      <c r="O207" s="1">
        <v>59</v>
      </c>
      <c r="P207" s="1">
        <v>44</v>
      </c>
      <c r="Q207" s="1">
        <v>10</v>
      </c>
    </row>
    <row r="208" spans="13:17" x14ac:dyDescent="0.3">
      <c r="M208" s="1">
        <v>153</v>
      </c>
      <c r="N208" s="1">
        <v>57</v>
      </c>
      <c r="O208" s="1">
        <v>71</v>
      </c>
      <c r="P208" s="1">
        <v>17.2</v>
      </c>
      <c r="Q208" s="1">
        <v>2</v>
      </c>
    </row>
    <row r="209" spans="13:17" x14ac:dyDescent="0.3">
      <c r="M209" s="1">
        <v>154</v>
      </c>
      <c r="N209" s="1">
        <v>58</v>
      </c>
      <c r="O209" s="1">
        <v>18</v>
      </c>
      <c r="P209" s="1">
        <v>50</v>
      </c>
      <c r="Q209" s="1">
        <v>25</v>
      </c>
    </row>
    <row r="210" spans="13:17" x14ac:dyDescent="0.3">
      <c r="M210" s="1">
        <v>155</v>
      </c>
      <c r="N210" s="1">
        <v>58</v>
      </c>
      <c r="O210" s="1">
        <v>29</v>
      </c>
      <c r="P210" s="1">
        <v>99</v>
      </c>
      <c r="Q210" s="1">
        <v>25</v>
      </c>
    </row>
    <row r="211" spans="13:17" x14ac:dyDescent="0.3">
      <c r="M211" s="1">
        <v>156</v>
      </c>
      <c r="N211" s="1">
        <v>58</v>
      </c>
      <c r="O211" s="1">
        <v>39</v>
      </c>
      <c r="P211" s="1">
        <v>14.4</v>
      </c>
      <c r="Q211" s="1">
        <v>30</v>
      </c>
    </row>
    <row r="212" spans="13:17" x14ac:dyDescent="0.3">
      <c r="M212" s="1">
        <v>157</v>
      </c>
      <c r="N212" s="1">
        <v>59</v>
      </c>
      <c r="O212" s="1">
        <v>30</v>
      </c>
      <c r="P212" s="1">
        <v>20.7</v>
      </c>
      <c r="Q212" s="1">
        <v>10</v>
      </c>
    </row>
    <row r="213" spans="13:17" x14ac:dyDescent="0.3">
      <c r="M213" s="1">
        <v>158</v>
      </c>
      <c r="N213" s="1">
        <v>59</v>
      </c>
      <c r="O213" s="1">
        <v>53</v>
      </c>
      <c r="P213" s="1">
        <v>26.2</v>
      </c>
      <c r="Q213" s="1">
        <v>10</v>
      </c>
    </row>
    <row r="214" spans="13:17" x14ac:dyDescent="0.3">
      <c r="M214" s="1">
        <v>159</v>
      </c>
      <c r="N214" s="1">
        <v>59</v>
      </c>
      <c r="O214" s="1">
        <v>54</v>
      </c>
      <c r="P214" s="1">
        <v>5.9</v>
      </c>
      <c r="Q214" s="1">
        <v>5</v>
      </c>
    </row>
    <row r="215" spans="13:17" x14ac:dyDescent="0.3">
      <c r="M215" s="1">
        <v>160</v>
      </c>
      <c r="N215" s="1">
        <v>60</v>
      </c>
      <c r="O215" s="1">
        <v>62</v>
      </c>
      <c r="P215" s="1">
        <v>39.4</v>
      </c>
      <c r="Q215" s="1">
        <v>10</v>
      </c>
    </row>
    <row r="216" spans="13:17" x14ac:dyDescent="0.3">
      <c r="M216" s="1">
        <v>161</v>
      </c>
      <c r="N216" s="1">
        <v>60</v>
      </c>
      <c r="O216" s="1">
        <v>68</v>
      </c>
      <c r="P216" s="1">
        <v>10</v>
      </c>
      <c r="Q216" s="1">
        <v>3</v>
      </c>
    </row>
    <row r="217" spans="13:17" x14ac:dyDescent="0.3">
      <c r="M217" s="1">
        <v>162</v>
      </c>
      <c r="N217" s="1">
        <v>61</v>
      </c>
      <c r="O217" s="1">
        <v>69</v>
      </c>
      <c r="P217" s="1">
        <v>28.8</v>
      </c>
      <c r="Q217" s="1">
        <v>1</v>
      </c>
    </row>
    <row r="218" spans="13:17" x14ac:dyDescent="0.3">
      <c r="M218" s="1">
        <v>163</v>
      </c>
      <c r="N218" s="1">
        <v>61</v>
      </c>
      <c r="O218" s="1">
        <v>70</v>
      </c>
      <c r="P218" s="1">
        <v>12</v>
      </c>
      <c r="Q218" s="1">
        <v>5</v>
      </c>
    </row>
    <row r="219" spans="13:17" x14ac:dyDescent="0.3">
      <c r="M219" s="1">
        <v>164</v>
      </c>
      <c r="N219" s="1">
        <v>62</v>
      </c>
      <c r="O219" s="1">
        <v>4</v>
      </c>
      <c r="P219" s="1">
        <v>17.600000000000001</v>
      </c>
      <c r="Q219" s="1">
        <v>20</v>
      </c>
    </row>
    <row r="220" spans="13:17" x14ac:dyDescent="0.3">
      <c r="M220" s="1">
        <v>165</v>
      </c>
      <c r="N220" s="1">
        <v>62</v>
      </c>
      <c r="O220" s="1">
        <v>6</v>
      </c>
      <c r="P220" s="1">
        <v>20</v>
      </c>
      <c r="Q220" s="1">
        <v>30</v>
      </c>
    </row>
    <row r="221" spans="13:17" x14ac:dyDescent="0.3">
      <c r="M221" s="1">
        <v>166</v>
      </c>
      <c r="N221" s="1">
        <v>62</v>
      </c>
      <c r="O221" s="1">
        <v>42</v>
      </c>
      <c r="P221" s="1">
        <v>11.2</v>
      </c>
      <c r="Q221" s="1">
        <v>2</v>
      </c>
    </row>
    <row r="222" spans="13:17" x14ac:dyDescent="0.3">
      <c r="M222" s="1">
        <v>167</v>
      </c>
      <c r="N222" s="1">
        <v>62</v>
      </c>
      <c r="O222" s="1">
        <v>43</v>
      </c>
      <c r="P222" s="1">
        <v>36.799999999999997</v>
      </c>
      <c r="Q222" s="1">
        <v>20</v>
      </c>
    </row>
    <row r="223" spans="13:17" x14ac:dyDescent="0.3">
      <c r="M223" s="1">
        <v>168</v>
      </c>
      <c r="N223" s="1">
        <v>62</v>
      </c>
      <c r="O223" s="1">
        <v>71</v>
      </c>
      <c r="P223" s="1">
        <v>17.2</v>
      </c>
      <c r="Q223" s="1">
        <v>3</v>
      </c>
    </row>
    <row r="224" spans="13:17" x14ac:dyDescent="0.3">
      <c r="M224" s="1">
        <v>169</v>
      </c>
      <c r="N224" s="1">
        <v>63</v>
      </c>
      <c r="O224" s="1">
        <v>16</v>
      </c>
      <c r="P224" s="1">
        <v>13.9</v>
      </c>
      <c r="Q224" s="1">
        <v>10</v>
      </c>
    </row>
    <row r="225" spans="13:17" x14ac:dyDescent="0.3">
      <c r="M225" s="1">
        <v>170</v>
      </c>
      <c r="N225" s="1">
        <v>63</v>
      </c>
      <c r="O225" s="1">
        <v>62</v>
      </c>
      <c r="P225" s="1">
        <v>39.4</v>
      </c>
      <c r="Q225" s="1">
        <v>5</v>
      </c>
    </row>
    <row r="226" spans="13:17" x14ac:dyDescent="0.3">
      <c r="M226" s="1">
        <v>171</v>
      </c>
      <c r="N226" s="1">
        <v>64</v>
      </c>
      <c r="O226" s="1">
        <v>42</v>
      </c>
      <c r="P226" s="1">
        <v>11.2</v>
      </c>
      <c r="Q226" s="1">
        <v>6</v>
      </c>
    </row>
    <row r="227" spans="13:17" x14ac:dyDescent="0.3">
      <c r="M227" s="1">
        <v>172</v>
      </c>
      <c r="N227" s="1">
        <v>64</v>
      </c>
      <c r="O227" s="1">
        <v>69</v>
      </c>
      <c r="P227" s="1">
        <v>28.8</v>
      </c>
      <c r="Q227" s="1">
        <v>7</v>
      </c>
    </row>
    <row r="228" spans="13:17" x14ac:dyDescent="0.3">
      <c r="M228" s="1">
        <v>173</v>
      </c>
      <c r="N228" s="1">
        <v>65</v>
      </c>
      <c r="O228" s="1">
        <v>28</v>
      </c>
      <c r="P228" s="1">
        <v>36.4</v>
      </c>
      <c r="Q228" s="1">
        <v>4</v>
      </c>
    </row>
    <row r="229" spans="13:17" x14ac:dyDescent="0.3">
      <c r="M229" s="1">
        <v>174</v>
      </c>
      <c r="N229" s="1">
        <v>65</v>
      </c>
      <c r="O229" s="1">
        <v>43</v>
      </c>
      <c r="P229" s="1">
        <v>36.799999999999997</v>
      </c>
      <c r="Q229" s="1">
        <v>24</v>
      </c>
    </row>
    <row r="230" spans="13:17" x14ac:dyDescent="0.3">
      <c r="M230" s="1">
        <v>175</v>
      </c>
      <c r="N230" s="1">
        <v>65</v>
      </c>
      <c r="O230" s="1">
        <v>53</v>
      </c>
      <c r="P230" s="1">
        <v>26.2</v>
      </c>
      <c r="Q230" s="1">
        <v>20</v>
      </c>
    </row>
    <row r="231" spans="13:17" x14ac:dyDescent="0.3">
      <c r="M231" s="1">
        <v>176</v>
      </c>
      <c r="N231" s="1">
        <v>65</v>
      </c>
      <c r="O231" s="1">
        <v>75</v>
      </c>
      <c r="P231" s="1">
        <v>6.2</v>
      </c>
      <c r="Q231" s="1">
        <v>10</v>
      </c>
    </row>
    <row r="232" spans="13:17" x14ac:dyDescent="0.3">
      <c r="M232" s="1">
        <v>177</v>
      </c>
      <c r="N232" s="1">
        <v>66</v>
      </c>
      <c r="O232" s="1">
        <v>36</v>
      </c>
      <c r="P232" s="1">
        <v>15.2</v>
      </c>
      <c r="Q232" s="1">
        <v>12</v>
      </c>
    </row>
    <row r="233" spans="13:17" x14ac:dyDescent="0.3">
      <c r="M233" s="1">
        <v>178</v>
      </c>
      <c r="N233" s="1">
        <v>67</v>
      </c>
      <c r="O233" s="1">
        <v>32</v>
      </c>
      <c r="P233" s="1">
        <v>25.6</v>
      </c>
      <c r="Q233" s="1">
        <v>40</v>
      </c>
    </row>
    <row r="234" spans="13:17" x14ac:dyDescent="0.3">
      <c r="M234" s="1">
        <v>179</v>
      </c>
      <c r="N234" s="1">
        <v>67</v>
      </c>
      <c r="O234" s="1">
        <v>58</v>
      </c>
      <c r="P234" s="1">
        <v>10.6</v>
      </c>
      <c r="Q234" s="1">
        <v>30</v>
      </c>
    </row>
    <row r="235" spans="13:17" x14ac:dyDescent="0.3">
      <c r="M235" s="1">
        <v>180</v>
      </c>
      <c r="N235" s="1">
        <v>67</v>
      </c>
      <c r="O235" s="1">
        <v>62</v>
      </c>
      <c r="P235" s="1">
        <v>39.4</v>
      </c>
      <c r="Q235" s="1">
        <v>25</v>
      </c>
    </row>
    <row r="236" spans="13:17" x14ac:dyDescent="0.3">
      <c r="M236" s="1">
        <v>181</v>
      </c>
      <c r="N236" s="1">
        <v>68</v>
      </c>
      <c r="O236" s="1">
        <v>34</v>
      </c>
      <c r="P236" s="1">
        <v>11.2</v>
      </c>
      <c r="Q236" s="1">
        <v>14</v>
      </c>
    </row>
    <row r="237" spans="13:17" x14ac:dyDescent="0.3">
      <c r="M237" s="1">
        <v>182</v>
      </c>
      <c r="N237" s="1">
        <v>68</v>
      </c>
      <c r="O237" s="1">
        <v>70</v>
      </c>
      <c r="P237" s="1">
        <v>12</v>
      </c>
      <c r="Q237" s="1">
        <v>30</v>
      </c>
    </row>
    <row r="238" spans="13:17" x14ac:dyDescent="0.3">
      <c r="M238" s="1">
        <v>183</v>
      </c>
      <c r="N238" s="1">
        <v>69</v>
      </c>
      <c r="O238" s="1">
        <v>41</v>
      </c>
      <c r="P238" s="1">
        <v>7.7</v>
      </c>
      <c r="Q238" s="1">
        <v>10</v>
      </c>
    </row>
    <row r="239" spans="13:17" x14ac:dyDescent="0.3">
      <c r="M239" s="1">
        <v>184</v>
      </c>
      <c r="N239" s="1">
        <v>69</v>
      </c>
      <c r="O239" s="1">
        <v>62</v>
      </c>
      <c r="P239" s="1">
        <v>39.4</v>
      </c>
      <c r="Q239" s="1">
        <v>70</v>
      </c>
    </row>
    <row r="240" spans="13:17" x14ac:dyDescent="0.3">
      <c r="M240" s="1">
        <v>185</v>
      </c>
      <c r="N240" s="1">
        <v>70</v>
      </c>
      <c r="O240" s="1">
        <v>1</v>
      </c>
      <c r="P240" s="1">
        <v>14.4</v>
      </c>
      <c r="Q240" s="1">
        <v>20</v>
      </c>
    </row>
    <row r="241" spans="13:17" x14ac:dyDescent="0.3">
      <c r="M241" s="1">
        <v>186</v>
      </c>
      <c r="N241" s="1">
        <v>71</v>
      </c>
      <c r="O241" s="1">
        <v>41</v>
      </c>
      <c r="P241" s="1">
        <v>7.7</v>
      </c>
      <c r="Q241" s="1">
        <v>20</v>
      </c>
    </row>
    <row r="242" spans="13:17" x14ac:dyDescent="0.3">
      <c r="M242" s="1">
        <v>187</v>
      </c>
      <c r="N242" s="1">
        <v>71</v>
      </c>
      <c r="O242" s="1">
        <v>76</v>
      </c>
      <c r="P242" s="1">
        <v>14.4</v>
      </c>
      <c r="Q242" s="1">
        <v>6</v>
      </c>
    </row>
    <row r="243" spans="13:17" x14ac:dyDescent="0.3">
      <c r="M243" s="1">
        <v>188</v>
      </c>
      <c r="N243" s="1">
        <v>72</v>
      </c>
      <c r="O243" s="1">
        <v>17</v>
      </c>
      <c r="P243" s="1">
        <v>31.2</v>
      </c>
      <c r="Q243" s="1">
        <v>8</v>
      </c>
    </row>
    <row r="244" spans="13:17" x14ac:dyDescent="0.3">
      <c r="M244" s="1">
        <v>189</v>
      </c>
      <c r="N244" s="1">
        <v>72</v>
      </c>
      <c r="O244" s="1">
        <v>28</v>
      </c>
      <c r="P244" s="1">
        <v>36.4</v>
      </c>
      <c r="Q244" s="1">
        <v>14</v>
      </c>
    </row>
    <row r="245" spans="13:17" x14ac:dyDescent="0.3">
      <c r="M245" s="1">
        <v>190</v>
      </c>
      <c r="N245" s="1">
        <v>72</v>
      </c>
      <c r="O245" s="1">
        <v>76</v>
      </c>
      <c r="P245" s="1">
        <v>14.4</v>
      </c>
      <c r="Q245" s="1">
        <v>30</v>
      </c>
    </row>
    <row r="246" spans="13:17" x14ac:dyDescent="0.3">
      <c r="M246" s="1">
        <v>191</v>
      </c>
      <c r="N246" s="1">
        <v>73</v>
      </c>
      <c r="O246" s="1">
        <v>71</v>
      </c>
      <c r="P246" s="1">
        <v>17.2</v>
      </c>
      <c r="Q246" s="1">
        <v>30</v>
      </c>
    </row>
    <row r="247" spans="13:17" x14ac:dyDescent="0.3">
      <c r="M247" s="1">
        <v>192</v>
      </c>
      <c r="N247" s="1">
        <v>74</v>
      </c>
      <c r="O247" s="1">
        <v>35</v>
      </c>
      <c r="P247" s="1">
        <v>14.4</v>
      </c>
      <c r="Q247" s="1">
        <v>10</v>
      </c>
    </row>
    <row r="248" spans="13:17" x14ac:dyDescent="0.3">
      <c r="M248" s="1">
        <v>193</v>
      </c>
      <c r="N248" s="1">
        <v>75</v>
      </c>
      <c r="O248" s="1">
        <v>52</v>
      </c>
      <c r="P248" s="1">
        <v>5.6</v>
      </c>
      <c r="Q248" s="1">
        <v>20</v>
      </c>
    </row>
    <row r="249" spans="13:17" x14ac:dyDescent="0.3">
      <c r="M249" s="1">
        <v>194</v>
      </c>
      <c r="N249" s="1">
        <v>76</v>
      </c>
      <c r="O249" s="1">
        <v>15</v>
      </c>
      <c r="P249" s="1">
        <v>12.4</v>
      </c>
      <c r="Q249" s="1">
        <v>5</v>
      </c>
    </row>
    <row r="250" spans="13:17" x14ac:dyDescent="0.3">
      <c r="M250" s="1">
        <v>195</v>
      </c>
      <c r="N250" s="1">
        <v>76</v>
      </c>
      <c r="O250" s="1">
        <v>25</v>
      </c>
      <c r="P250" s="1">
        <v>11.2</v>
      </c>
      <c r="Q250" s="1">
        <v>4</v>
      </c>
    </row>
    <row r="251" spans="13:17" x14ac:dyDescent="0.3">
      <c r="M251" s="1">
        <v>196</v>
      </c>
      <c r="N251" s="1">
        <v>76</v>
      </c>
      <c r="O251" s="1">
        <v>39</v>
      </c>
      <c r="P251" s="1">
        <v>14.4</v>
      </c>
      <c r="Q251" s="1">
        <v>4</v>
      </c>
    </row>
    <row r="252" spans="13:17" x14ac:dyDescent="0.3">
      <c r="M252" s="1">
        <v>197</v>
      </c>
      <c r="N252" s="1">
        <v>77</v>
      </c>
      <c r="O252" s="1">
        <v>16</v>
      </c>
      <c r="P252" s="1">
        <v>13.9</v>
      </c>
      <c r="Q252" s="1">
        <v>21</v>
      </c>
    </row>
    <row r="253" spans="13:17" x14ac:dyDescent="0.3">
      <c r="M253" s="1">
        <v>198</v>
      </c>
      <c r="N253" s="1">
        <v>77</v>
      </c>
      <c r="O253" s="1">
        <v>35</v>
      </c>
      <c r="P253" s="1">
        <v>14.4</v>
      </c>
      <c r="Q253" s="1">
        <v>70</v>
      </c>
    </row>
    <row r="254" spans="13:17" x14ac:dyDescent="0.3">
      <c r="M254" s="1">
        <v>199</v>
      </c>
      <c r="N254" s="1">
        <v>77</v>
      </c>
      <c r="O254" s="1">
        <v>46</v>
      </c>
      <c r="P254" s="1">
        <v>9.6</v>
      </c>
      <c r="Q254" s="1">
        <v>30</v>
      </c>
    </row>
    <row r="255" spans="13:17" x14ac:dyDescent="0.3">
      <c r="M255" s="1">
        <v>200</v>
      </c>
      <c r="N255" s="1">
        <v>77</v>
      </c>
      <c r="O255" s="1">
        <v>59</v>
      </c>
      <c r="P255" s="1">
        <v>44</v>
      </c>
      <c r="Q255" s="1">
        <v>40</v>
      </c>
    </row>
    <row r="256" spans="13:17" x14ac:dyDescent="0.3">
      <c r="M256" s="1">
        <v>201</v>
      </c>
      <c r="N256" s="1">
        <v>77</v>
      </c>
      <c r="O256" s="1">
        <v>63</v>
      </c>
      <c r="P256" s="1">
        <v>35.1</v>
      </c>
      <c r="Q256" s="1">
        <v>80</v>
      </c>
    </row>
    <row r="257" spans="13:17" x14ac:dyDescent="0.3">
      <c r="M257" s="1">
        <v>202</v>
      </c>
      <c r="N257" s="1">
        <v>78</v>
      </c>
      <c r="O257" s="1">
        <v>6</v>
      </c>
      <c r="P257" s="1">
        <v>20</v>
      </c>
      <c r="Q257" s="1">
        <v>6</v>
      </c>
    </row>
    <row r="258" spans="13:17" x14ac:dyDescent="0.3">
      <c r="M258" s="1">
        <v>203</v>
      </c>
      <c r="N258" s="1">
        <v>78</v>
      </c>
      <c r="O258" s="1">
        <v>13</v>
      </c>
      <c r="P258" s="1">
        <v>4.8</v>
      </c>
      <c r="Q258" s="1">
        <v>12</v>
      </c>
    </row>
    <row r="259" spans="13:17" x14ac:dyDescent="0.3">
      <c r="M259" s="1">
        <v>204</v>
      </c>
      <c r="N259" s="1">
        <v>78</v>
      </c>
      <c r="O259" s="1">
        <v>14</v>
      </c>
      <c r="P259" s="1">
        <v>18.600000000000001</v>
      </c>
      <c r="Q259" s="1">
        <v>9</v>
      </c>
    </row>
    <row r="260" spans="13:17" x14ac:dyDescent="0.3">
      <c r="M260" s="1">
        <v>205</v>
      </c>
      <c r="N260" s="1">
        <v>78</v>
      </c>
      <c r="O260" s="1">
        <v>31</v>
      </c>
      <c r="P260" s="1">
        <v>10</v>
      </c>
      <c r="Q260" s="1">
        <v>4</v>
      </c>
    </row>
    <row r="261" spans="13:17" x14ac:dyDescent="0.3">
      <c r="M261" s="1">
        <v>206</v>
      </c>
      <c r="N261" s="1">
        <v>78</v>
      </c>
      <c r="O261" s="1">
        <v>72</v>
      </c>
      <c r="P261" s="1">
        <v>27.8</v>
      </c>
      <c r="Q261" s="1">
        <v>40</v>
      </c>
    </row>
    <row r="262" spans="13:17" x14ac:dyDescent="0.3">
      <c r="M262" s="1">
        <v>207</v>
      </c>
      <c r="N262" s="1">
        <v>79</v>
      </c>
      <c r="O262" s="1">
        <v>4</v>
      </c>
      <c r="P262" s="1">
        <v>17.600000000000001</v>
      </c>
      <c r="Q262" s="1">
        <v>24</v>
      </c>
    </row>
    <row r="263" spans="13:17" x14ac:dyDescent="0.3">
      <c r="M263" s="1">
        <v>208</v>
      </c>
      <c r="N263" s="1">
        <v>79</v>
      </c>
      <c r="O263" s="1">
        <v>57</v>
      </c>
      <c r="P263" s="1">
        <v>15.6</v>
      </c>
      <c r="Q263" s="1">
        <v>16</v>
      </c>
    </row>
    <row r="264" spans="13:17" x14ac:dyDescent="0.3">
      <c r="M264" s="1">
        <v>209</v>
      </c>
      <c r="N264" s="1">
        <v>79</v>
      </c>
      <c r="O264" s="1">
        <v>75</v>
      </c>
      <c r="P264" s="1">
        <v>6.2</v>
      </c>
      <c r="Q264" s="1">
        <v>50</v>
      </c>
    </row>
    <row r="265" spans="13:17" x14ac:dyDescent="0.3">
      <c r="M265" s="1">
        <v>210</v>
      </c>
      <c r="N265" s="1">
        <v>80</v>
      </c>
      <c r="O265" s="1">
        <v>2</v>
      </c>
      <c r="P265" s="1">
        <v>15.2</v>
      </c>
      <c r="Q265" s="1">
        <v>25</v>
      </c>
    </row>
    <row r="266" spans="13:17" x14ac:dyDescent="0.3">
      <c r="M266" s="1">
        <v>211</v>
      </c>
      <c r="N266" s="1">
        <v>80</v>
      </c>
      <c r="O266" s="1">
        <v>11</v>
      </c>
      <c r="P266" s="1">
        <v>16.8</v>
      </c>
      <c r="Q266" s="1">
        <v>50</v>
      </c>
    </row>
    <row r="267" spans="13:17" x14ac:dyDescent="0.3">
      <c r="M267" s="1">
        <v>212</v>
      </c>
      <c r="N267" s="1">
        <v>80</v>
      </c>
      <c r="O267" s="1">
        <v>30</v>
      </c>
      <c r="P267" s="1">
        <v>20.7</v>
      </c>
      <c r="Q267" s="1">
        <v>35</v>
      </c>
    </row>
    <row r="268" spans="13:17" x14ac:dyDescent="0.3">
      <c r="M268" s="1">
        <v>213</v>
      </c>
      <c r="N268" s="1">
        <v>80</v>
      </c>
      <c r="O268" s="1">
        <v>58</v>
      </c>
      <c r="P268" s="1">
        <v>10.6</v>
      </c>
      <c r="Q268" s="1">
        <v>30</v>
      </c>
    </row>
    <row r="269" spans="13:17" x14ac:dyDescent="0.3">
      <c r="M269" s="1">
        <v>214</v>
      </c>
      <c r="N269" s="1">
        <v>81</v>
      </c>
      <c r="O269" s="1">
        <v>59</v>
      </c>
      <c r="P269" s="1">
        <v>44</v>
      </c>
      <c r="Q269" s="1">
        <v>9</v>
      </c>
    </row>
    <row r="270" spans="13:17" x14ac:dyDescent="0.3">
      <c r="M270" s="1">
        <v>215</v>
      </c>
      <c r="N270" s="1">
        <v>81</v>
      </c>
      <c r="O270" s="1">
        <v>65</v>
      </c>
      <c r="P270" s="1">
        <v>16.8</v>
      </c>
      <c r="Q270" s="1">
        <v>40</v>
      </c>
    </row>
    <row r="271" spans="13:17" x14ac:dyDescent="0.3">
      <c r="M271" s="1">
        <v>216</v>
      </c>
      <c r="N271" s="1">
        <v>81</v>
      </c>
      <c r="O271" s="1">
        <v>68</v>
      </c>
      <c r="P271" s="1">
        <v>10</v>
      </c>
      <c r="Q271" s="1">
        <v>10</v>
      </c>
    </row>
    <row r="272" spans="13:17" x14ac:dyDescent="0.3">
      <c r="M272" s="1">
        <v>217</v>
      </c>
      <c r="N272" s="1">
        <v>82</v>
      </c>
      <c r="O272" s="1">
        <v>19</v>
      </c>
      <c r="P272" s="1">
        <v>7.3</v>
      </c>
      <c r="Q272" s="1">
        <v>10</v>
      </c>
    </row>
    <row r="273" spans="13:17" x14ac:dyDescent="0.3">
      <c r="M273" s="1">
        <v>218</v>
      </c>
      <c r="N273" s="1">
        <v>82</v>
      </c>
      <c r="O273" s="1">
        <v>30</v>
      </c>
      <c r="P273" s="1">
        <v>20.7</v>
      </c>
      <c r="Q273" s="1">
        <v>8</v>
      </c>
    </row>
    <row r="274" spans="13:17" x14ac:dyDescent="0.3">
      <c r="M274" s="1">
        <v>219</v>
      </c>
      <c r="N274" s="1">
        <v>82</v>
      </c>
      <c r="O274" s="1">
        <v>38</v>
      </c>
      <c r="P274" s="1">
        <v>210.8</v>
      </c>
      <c r="Q274" s="1">
        <v>20</v>
      </c>
    </row>
    <row r="275" spans="13:17" x14ac:dyDescent="0.3">
      <c r="M275" s="1">
        <v>220</v>
      </c>
      <c r="N275" s="1">
        <v>82</v>
      </c>
      <c r="O275" s="1">
        <v>56</v>
      </c>
      <c r="P275" s="1">
        <v>30.4</v>
      </c>
      <c r="Q275" s="1">
        <v>12</v>
      </c>
    </row>
    <row r="276" spans="13:17" x14ac:dyDescent="0.3">
      <c r="M276" s="1">
        <v>221</v>
      </c>
      <c r="N276" s="1">
        <v>83</v>
      </c>
      <c r="O276" s="1">
        <v>26</v>
      </c>
      <c r="P276" s="1">
        <v>24.9</v>
      </c>
      <c r="Q276" s="1">
        <v>50</v>
      </c>
    </row>
    <row r="277" spans="13:17" x14ac:dyDescent="0.3">
      <c r="M277" s="1">
        <v>222</v>
      </c>
      <c r="N277" s="1">
        <v>83</v>
      </c>
      <c r="O277" s="1">
        <v>72</v>
      </c>
      <c r="P277" s="1">
        <v>27.8</v>
      </c>
      <c r="Q277" s="1">
        <v>25</v>
      </c>
    </row>
    <row r="278" spans="13:17" x14ac:dyDescent="0.3">
      <c r="M278" s="1">
        <v>223</v>
      </c>
      <c r="N278" s="1">
        <v>84</v>
      </c>
      <c r="O278" s="1">
        <v>54</v>
      </c>
      <c r="P278" s="1">
        <v>5.9</v>
      </c>
      <c r="Q278" s="1">
        <v>15</v>
      </c>
    </row>
    <row r="279" spans="13:17" x14ac:dyDescent="0.3">
      <c r="M279" s="1">
        <v>224</v>
      </c>
      <c r="N279" s="1">
        <v>85</v>
      </c>
      <c r="O279" s="1">
        <v>18</v>
      </c>
      <c r="P279" s="1">
        <v>50</v>
      </c>
      <c r="Q279" s="1">
        <v>40</v>
      </c>
    </row>
    <row r="280" spans="13:17" x14ac:dyDescent="0.3">
      <c r="M280" s="1">
        <v>225</v>
      </c>
      <c r="N280" s="1">
        <v>85</v>
      </c>
      <c r="O280" s="1">
        <v>42</v>
      </c>
      <c r="P280" s="1">
        <v>11.2</v>
      </c>
      <c r="Q280" s="1">
        <v>10</v>
      </c>
    </row>
    <row r="281" spans="13:17" x14ac:dyDescent="0.3">
      <c r="M281" s="1">
        <v>226</v>
      </c>
      <c r="N281" s="1">
        <v>85</v>
      </c>
      <c r="O281" s="1">
        <v>47</v>
      </c>
      <c r="P281" s="1">
        <v>7.6</v>
      </c>
      <c r="Q281" s="1">
        <v>16</v>
      </c>
    </row>
    <row r="282" spans="13:17" x14ac:dyDescent="0.3">
      <c r="M282" s="1">
        <v>227</v>
      </c>
      <c r="N282" s="1">
        <v>86</v>
      </c>
      <c r="O282" s="1">
        <v>14</v>
      </c>
      <c r="P282" s="1">
        <v>18.600000000000001</v>
      </c>
      <c r="Q282" s="1">
        <v>10</v>
      </c>
    </row>
    <row r="283" spans="13:17" x14ac:dyDescent="0.3">
      <c r="M283" s="1">
        <v>228</v>
      </c>
      <c r="N283" s="1">
        <v>86</v>
      </c>
      <c r="O283" s="1">
        <v>21</v>
      </c>
      <c r="P283" s="1">
        <v>8</v>
      </c>
      <c r="Q283" s="1">
        <v>10</v>
      </c>
    </row>
    <row r="284" spans="13:17" x14ac:dyDescent="0.3">
      <c r="M284" s="1">
        <v>229</v>
      </c>
      <c r="N284" s="1">
        <v>86</v>
      </c>
      <c r="O284" s="1">
        <v>71</v>
      </c>
      <c r="P284" s="1">
        <v>17.2</v>
      </c>
      <c r="Q284" s="1">
        <v>40</v>
      </c>
    </row>
    <row r="285" spans="13:17" x14ac:dyDescent="0.3">
      <c r="M285" s="1">
        <v>230</v>
      </c>
      <c r="N285" s="1">
        <v>87</v>
      </c>
      <c r="O285" s="1">
        <v>52</v>
      </c>
      <c r="P285" s="1">
        <v>5.6</v>
      </c>
      <c r="Q285" s="1">
        <v>8</v>
      </c>
    </row>
    <row r="286" spans="13:17" x14ac:dyDescent="0.3">
      <c r="M286" s="1">
        <v>231</v>
      </c>
      <c r="N286" s="1">
        <v>87</v>
      </c>
      <c r="O286" s="1">
        <v>68</v>
      </c>
      <c r="P286" s="1">
        <v>10</v>
      </c>
      <c r="Q286" s="1">
        <v>10</v>
      </c>
    </row>
    <row r="287" spans="13:17" x14ac:dyDescent="0.3">
      <c r="M287" s="1">
        <v>232</v>
      </c>
      <c r="N287" s="1">
        <v>88</v>
      </c>
      <c r="O287" s="1">
        <v>2</v>
      </c>
      <c r="P287" s="1">
        <v>15.2</v>
      </c>
      <c r="Q287" s="1">
        <v>7</v>
      </c>
    </row>
    <row r="288" spans="13:17" x14ac:dyDescent="0.3">
      <c r="M288" s="1">
        <v>233</v>
      </c>
      <c r="N288" s="1">
        <v>88</v>
      </c>
      <c r="O288" s="1">
        <v>31</v>
      </c>
      <c r="P288" s="1">
        <v>10</v>
      </c>
      <c r="Q288" s="1">
        <v>25</v>
      </c>
    </row>
    <row r="289" spans="13:17" x14ac:dyDescent="0.3">
      <c r="M289" s="1">
        <v>234</v>
      </c>
      <c r="N289" s="1">
        <v>88</v>
      </c>
      <c r="O289" s="1">
        <v>32</v>
      </c>
      <c r="P289" s="1">
        <v>25.6</v>
      </c>
      <c r="Q289" s="1">
        <v>6</v>
      </c>
    </row>
    <row r="290" spans="13:17" x14ac:dyDescent="0.3">
      <c r="M290" s="1">
        <v>235</v>
      </c>
      <c r="N290" s="1">
        <v>88</v>
      </c>
      <c r="O290" s="1">
        <v>51</v>
      </c>
      <c r="P290" s="1">
        <v>42.4</v>
      </c>
      <c r="Q290" s="1">
        <v>48</v>
      </c>
    </row>
    <row r="291" spans="13:17" x14ac:dyDescent="0.3">
      <c r="M291" s="1">
        <v>236</v>
      </c>
      <c r="N291" s="1">
        <v>89</v>
      </c>
      <c r="O291" s="1">
        <v>4</v>
      </c>
      <c r="P291" s="1">
        <v>17.600000000000001</v>
      </c>
      <c r="Q291" s="1">
        <v>18</v>
      </c>
    </row>
    <row r="292" spans="13:17" x14ac:dyDescent="0.3">
      <c r="M292" s="1">
        <v>237</v>
      </c>
      <c r="N292" s="1">
        <v>90</v>
      </c>
      <c r="O292" s="1">
        <v>23</v>
      </c>
      <c r="P292" s="1">
        <v>7.2</v>
      </c>
      <c r="Q292" s="1">
        <v>40</v>
      </c>
    </row>
    <row r="293" spans="13:17" x14ac:dyDescent="0.3">
      <c r="M293" s="1">
        <v>238</v>
      </c>
      <c r="N293" s="1">
        <v>90</v>
      </c>
      <c r="O293" s="1">
        <v>26</v>
      </c>
      <c r="P293" s="1">
        <v>24.9</v>
      </c>
      <c r="Q293" s="1">
        <v>24</v>
      </c>
    </row>
    <row r="294" spans="13:17" x14ac:dyDescent="0.3">
      <c r="M294" s="1">
        <v>239</v>
      </c>
      <c r="N294" s="1">
        <v>90</v>
      </c>
      <c r="O294" s="1">
        <v>36</v>
      </c>
      <c r="P294" s="1">
        <v>15.2</v>
      </c>
      <c r="Q294" s="1">
        <v>20</v>
      </c>
    </row>
    <row r="295" spans="13:17" x14ac:dyDescent="0.3">
      <c r="M295" s="1">
        <v>240</v>
      </c>
      <c r="N295" s="1">
        <v>90</v>
      </c>
      <c r="O295" s="1">
        <v>37</v>
      </c>
      <c r="P295" s="1">
        <v>20.8</v>
      </c>
      <c r="Q295" s="1">
        <v>28</v>
      </c>
    </row>
    <row r="296" spans="13:17" x14ac:dyDescent="0.3">
      <c r="M296" s="1">
        <v>241</v>
      </c>
      <c r="N296" s="1">
        <v>90</v>
      </c>
      <c r="O296" s="1">
        <v>72</v>
      </c>
      <c r="P296" s="1">
        <v>27.8</v>
      </c>
      <c r="Q296" s="1">
        <v>25</v>
      </c>
    </row>
    <row r="297" spans="13:17" x14ac:dyDescent="0.3">
      <c r="M297" s="1">
        <v>242</v>
      </c>
      <c r="N297" s="1">
        <v>91</v>
      </c>
      <c r="O297" s="1">
        <v>17</v>
      </c>
      <c r="P297" s="1">
        <v>31.2</v>
      </c>
      <c r="Q297" s="1">
        <v>20</v>
      </c>
    </row>
    <row r="298" spans="13:17" x14ac:dyDescent="0.3">
      <c r="M298" s="1">
        <v>243</v>
      </c>
      <c r="N298" s="1">
        <v>91</v>
      </c>
      <c r="O298" s="1">
        <v>30</v>
      </c>
      <c r="P298" s="1">
        <v>20.7</v>
      </c>
      <c r="Q298" s="1">
        <v>15</v>
      </c>
    </row>
    <row r="299" spans="13:17" x14ac:dyDescent="0.3">
      <c r="M299" s="1">
        <v>244</v>
      </c>
      <c r="N299" s="1">
        <v>92</v>
      </c>
      <c r="O299" s="1">
        <v>4</v>
      </c>
      <c r="P299" s="1">
        <v>17.600000000000001</v>
      </c>
      <c r="Q299" s="1">
        <v>10</v>
      </c>
    </row>
    <row r="300" spans="13:17" x14ac:dyDescent="0.3">
      <c r="M300" s="1">
        <v>245</v>
      </c>
      <c r="N300" s="1">
        <v>92</v>
      </c>
      <c r="O300" s="1">
        <v>17</v>
      </c>
      <c r="P300" s="1">
        <v>31.2</v>
      </c>
      <c r="Q300" s="1">
        <v>70</v>
      </c>
    </row>
    <row r="301" spans="13:17" x14ac:dyDescent="0.3">
      <c r="M301" s="1">
        <v>246</v>
      </c>
      <c r="N301" s="1">
        <v>92</v>
      </c>
      <c r="O301" s="1">
        <v>62</v>
      </c>
      <c r="P301" s="1">
        <v>39.4</v>
      </c>
      <c r="Q301" s="1">
        <v>28</v>
      </c>
    </row>
    <row r="302" spans="13:17" x14ac:dyDescent="0.3">
      <c r="M302" s="1">
        <v>247</v>
      </c>
      <c r="N302" s="1">
        <v>93</v>
      </c>
      <c r="O302" s="1">
        <v>18</v>
      </c>
      <c r="P302" s="1">
        <v>50</v>
      </c>
      <c r="Q302" s="1">
        <v>20</v>
      </c>
    </row>
    <row r="303" spans="13:17" x14ac:dyDescent="0.3">
      <c r="M303" s="1">
        <v>248</v>
      </c>
      <c r="N303" s="1">
        <v>93</v>
      </c>
      <c r="O303" s="1">
        <v>41</v>
      </c>
      <c r="P303" s="1">
        <v>7.7</v>
      </c>
      <c r="Q303" s="1">
        <v>12</v>
      </c>
    </row>
    <row r="304" spans="13:17" x14ac:dyDescent="0.3">
      <c r="M304" s="1">
        <v>249</v>
      </c>
      <c r="N304" s="1">
        <v>93</v>
      </c>
      <c r="O304" s="1">
        <v>43</v>
      </c>
      <c r="P304" s="1">
        <v>36.799999999999997</v>
      </c>
      <c r="Q304" s="1">
        <v>40</v>
      </c>
    </row>
    <row r="305" spans="13:17" x14ac:dyDescent="0.3">
      <c r="M305" s="1">
        <v>250</v>
      </c>
      <c r="N305" s="1">
        <v>94</v>
      </c>
      <c r="O305" s="1">
        <v>33</v>
      </c>
      <c r="P305" s="1">
        <v>2</v>
      </c>
      <c r="Q305" s="1">
        <v>8</v>
      </c>
    </row>
    <row r="306" spans="13:17" x14ac:dyDescent="0.3">
      <c r="M306" s="1">
        <v>251</v>
      </c>
      <c r="N306" s="1">
        <v>94</v>
      </c>
      <c r="O306" s="1">
        <v>59</v>
      </c>
      <c r="P306" s="1">
        <v>44</v>
      </c>
      <c r="Q306" s="1">
        <v>9</v>
      </c>
    </row>
    <row r="307" spans="13:17" x14ac:dyDescent="0.3">
      <c r="M307" s="1">
        <v>252</v>
      </c>
      <c r="N307" s="1">
        <v>95</v>
      </c>
      <c r="O307" s="1">
        <v>2</v>
      </c>
      <c r="P307" s="1">
        <v>15.2</v>
      </c>
      <c r="Q307" s="1">
        <v>24</v>
      </c>
    </row>
    <row r="308" spans="13:17" x14ac:dyDescent="0.3">
      <c r="M308" s="1">
        <v>253</v>
      </c>
      <c r="N308" s="1">
        <v>95</v>
      </c>
      <c r="O308" s="1">
        <v>31</v>
      </c>
      <c r="P308" s="1">
        <v>10</v>
      </c>
      <c r="Q308" s="1">
        <v>56</v>
      </c>
    </row>
    <row r="309" spans="13:17" x14ac:dyDescent="0.3">
      <c r="M309" s="1">
        <v>254</v>
      </c>
      <c r="N309" s="1">
        <v>95</v>
      </c>
      <c r="O309" s="1">
        <v>36</v>
      </c>
      <c r="P309" s="1">
        <v>15.2</v>
      </c>
      <c r="Q309" s="1">
        <v>40</v>
      </c>
    </row>
    <row r="310" spans="13:17" x14ac:dyDescent="0.3">
      <c r="M310" s="1">
        <v>255</v>
      </c>
      <c r="N310" s="1">
        <v>95</v>
      </c>
      <c r="O310" s="1">
        <v>55</v>
      </c>
      <c r="P310" s="1">
        <v>19.2</v>
      </c>
      <c r="Q310" s="1">
        <v>40</v>
      </c>
    </row>
    <row r="311" spans="13:17" x14ac:dyDescent="0.3">
      <c r="M311" s="1">
        <v>256</v>
      </c>
      <c r="N311" s="1">
        <v>96</v>
      </c>
      <c r="O311" s="1">
        <v>64</v>
      </c>
      <c r="P311" s="1">
        <v>26.6</v>
      </c>
      <c r="Q311" s="1">
        <v>50</v>
      </c>
    </row>
    <row r="312" spans="13:17" x14ac:dyDescent="0.3">
      <c r="M312" s="1">
        <v>257</v>
      </c>
      <c r="N312" s="1">
        <v>96</v>
      </c>
      <c r="O312" s="1">
        <v>68</v>
      </c>
      <c r="P312" s="1">
        <v>10</v>
      </c>
      <c r="Q312" s="1">
        <v>4</v>
      </c>
    </row>
    <row r="313" spans="13:17" x14ac:dyDescent="0.3">
      <c r="M313" s="1">
        <v>258</v>
      </c>
      <c r="N313" s="1">
        <v>96</v>
      </c>
      <c r="O313" s="1">
        <v>76</v>
      </c>
      <c r="P313" s="1">
        <v>14.4</v>
      </c>
      <c r="Q313" s="1">
        <v>15</v>
      </c>
    </row>
    <row r="314" spans="13:17" x14ac:dyDescent="0.3">
      <c r="M314" s="1">
        <v>259</v>
      </c>
      <c r="N314" s="1">
        <v>97</v>
      </c>
      <c r="O314" s="1">
        <v>4</v>
      </c>
      <c r="P314" s="1">
        <v>17.600000000000001</v>
      </c>
      <c r="Q314" s="1">
        <v>35</v>
      </c>
    </row>
    <row r="315" spans="13:17" x14ac:dyDescent="0.3">
      <c r="M315" s="1">
        <v>260</v>
      </c>
      <c r="N315" s="1">
        <v>97</v>
      </c>
      <c r="O315" s="1">
        <v>8</v>
      </c>
      <c r="P315" s="1">
        <v>32</v>
      </c>
      <c r="Q315" s="1">
        <v>70</v>
      </c>
    </row>
    <row r="316" spans="13:17" x14ac:dyDescent="0.3">
      <c r="M316" s="1">
        <v>261</v>
      </c>
      <c r="N316" s="1">
        <v>98</v>
      </c>
      <c r="O316" s="1">
        <v>8</v>
      </c>
      <c r="P316" s="1">
        <v>32</v>
      </c>
      <c r="Q316" s="1">
        <v>70</v>
      </c>
    </row>
    <row r="317" spans="13:17" x14ac:dyDescent="0.3">
      <c r="M317" s="1">
        <v>262</v>
      </c>
      <c r="N317" s="1">
        <v>98</v>
      </c>
      <c r="O317" s="1">
        <v>19</v>
      </c>
      <c r="P317" s="1">
        <v>7.3</v>
      </c>
      <c r="Q317" s="1">
        <v>80</v>
      </c>
    </row>
    <row r="318" spans="13:17" x14ac:dyDescent="0.3">
      <c r="M318" s="1">
        <v>263</v>
      </c>
      <c r="N318" s="1">
        <v>98</v>
      </c>
      <c r="O318" s="1">
        <v>42</v>
      </c>
      <c r="P318" s="1">
        <v>11.2</v>
      </c>
      <c r="Q318" s="1">
        <v>9</v>
      </c>
    </row>
    <row r="319" spans="13:17" x14ac:dyDescent="0.3">
      <c r="M319" s="1">
        <v>264</v>
      </c>
      <c r="N319" s="1">
        <v>99</v>
      </c>
      <c r="O319" s="1">
        <v>17</v>
      </c>
      <c r="P319" s="1">
        <v>31.2</v>
      </c>
      <c r="Q319" s="1">
        <v>36</v>
      </c>
    </row>
    <row r="320" spans="13:17" x14ac:dyDescent="0.3">
      <c r="M320" s="1">
        <v>265</v>
      </c>
      <c r="N320" s="1">
        <v>99</v>
      </c>
      <c r="O320" s="1">
        <v>56</v>
      </c>
      <c r="P320" s="1">
        <v>30.4</v>
      </c>
      <c r="Q320" s="1">
        <v>20</v>
      </c>
    </row>
    <row r="321" spans="13:17" x14ac:dyDescent="0.3">
      <c r="M321" s="1">
        <v>266</v>
      </c>
      <c r="N321" s="1">
        <v>100</v>
      </c>
      <c r="O321" s="1">
        <v>25</v>
      </c>
      <c r="P321" s="1">
        <v>11.2</v>
      </c>
      <c r="Q321" s="1">
        <v>10</v>
      </c>
    </row>
    <row r="322" spans="13:17" x14ac:dyDescent="0.3">
      <c r="M322" s="1">
        <v>267</v>
      </c>
      <c r="N322" s="1">
        <v>100</v>
      </c>
      <c r="O322" s="1">
        <v>39</v>
      </c>
      <c r="P322" s="1">
        <v>14.4</v>
      </c>
      <c r="Q322" s="1">
        <v>50</v>
      </c>
    </row>
    <row r="323" spans="13:17" x14ac:dyDescent="0.3">
      <c r="M323" s="1">
        <v>268</v>
      </c>
      <c r="N323" s="1">
        <v>100</v>
      </c>
      <c r="O323" s="1">
        <v>40</v>
      </c>
      <c r="P323" s="1">
        <v>14.7</v>
      </c>
      <c r="Q323" s="1">
        <v>4</v>
      </c>
    </row>
    <row r="324" spans="13:17" x14ac:dyDescent="0.3">
      <c r="M324" s="1">
        <v>269</v>
      </c>
      <c r="N324" s="1">
        <v>100</v>
      </c>
      <c r="O324" s="1">
        <v>75</v>
      </c>
      <c r="P324" s="1">
        <v>6.2</v>
      </c>
      <c r="Q324" s="1">
        <v>6</v>
      </c>
    </row>
    <row r="325" spans="13:17" x14ac:dyDescent="0.3">
      <c r="M325" s="1">
        <v>270</v>
      </c>
      <c r="N325" s="1">
        <v>101</v>
      </c>
      <c r="O325" s="1">
        <v>1</v>
      </c>
      <c r="P325" s="1">
        <v>14.4</v>
      </c>
      <c r="Q325" s="1">
        <v>15</v>
      </c>
    </row>
    <row r="326" spans="13:17" x14ac:dyDescent="0.3">
      <c r="M326" s="1">
        <v>271</v>
      </c>
      <c r="N326" s="1">
        <v>101</v>
      </c>
      <c r="O326" s="1">
        <v>23</v>
      </c>
      <c r="P326" s="1">
        <v>7.2</v>
      </c>
      <c r="Q326" s="1">
        <v>25</v>
      </c>
    </row>
    <row r="327" spans="13:17" x14ac:dyDescent="0.3">
      <c r="M327" s="1">
        <v>272</v>
      </c>
      <c r="N327" s="1">
        <v>102</v>
      </c>
      <c r="O327" s="1">
        <v>54</v>
      </c>
      <c r="P327" s="1">
        <v>5.9</v>
      </c>
      <c r="Q327" s="1">
        <v>24</v>
      </c>
    </row>
    <row r="328" spans="13:17" x14ac:dyDescent="0.3">
      <c r="M328" s="1">
        <v>273</v>
      </c>
      <c r="N328" s="1">
        <v>103</v>
      </c>
      <c r="O328" s="1">
        <v>50</v>
      </c>
      <c r="P328" s="1">
        <v>13</v>
      </c>
      <c r="Q328" s="1">
        <v>15</v>
      </c>
    </row>
    <row r="329" spans="13:17" x14ac:dyDescent="0.3">
      <c r="M329" s="1">
        <v>274</v>
      </c>
      <c r="N329" s="1">
        <v>103</v>
      </c>
      <c r="O329" s="1">
        <v>69</v>
      </c>
      <c r="P329" s="1">
        <v>28.8</v>
      </c>
      <c r="Q329" s="1">
        <v>18</v>
      </c>
    </row>
    <row r="330" spans="13:17" x14ac:dyDescent="0.3">
      <c r="M330" s="1">
        <v>275</v>
      </c>
      <c r="N330" s="1">
        <v>104</v>
      </c>
      <c r="O330" s="1">
        <v>38</v>
      </c>
      <c r="P330" s="1">
        <v>210.8</v>
      </c>
      <c r="Q330" s="1">
        <v>20</v>
      </c>
    </row>
    <row r="331" spans="13:17" x14ac:dyDescent="0.3">
      <c r="M331" s="1">
        <v>276</v>
      </c>
      <c r="N331" s="1">
        <v>104</v>
      </c>
      <c r="O331" s="1">
        <v>41</v>
      </c>
      <c r="P331" s="1">
        <v>7.7</v>
      </c>
      <c r="Q331" s="1">
        <v>13</v>
      </c>
    </row>
    <row r="332" spans="13:17" x14ac:dyDescent="0.3">
      <c r="M332" s="1">
        <v>277</v>
      </c>
      <c r="N332" s="1">
        <v>104</v>
      </c>
      <c r="O332" s="1">
        <v>44</v>
      </c>
      <c r="P332" s="1">
        <v>15.5</v>
      </c>
      <c r="Q332" s="1">
        <v>77</v>
      </c>
    </row>
    <row r="333" spans="13:17" x14ac:dyDescent="0.3">
      <c r="M333" s="1">
        <v>278</v>
      </c>
      <c r="N333" s="1">
        <v>104</v>
      </c>
      <c r="O333" s="1">
        <v>65</v>
      </c>
      <c r="P333" s="1">
        <v>16.8</v>
      </c>
      <c r="Q333" s="1">
        <v>10</v>
      </c>
    </row>
    <row r="334" spans="13:17" x14ac:dyDescent="0.3">
      <c r="M334" s="1">
        <v>279</v>
      </c>
      <c r="N334" s="1">
        <v>105</v>
      </c>
      <c r="O334" s="1">
        <v>24</v>
      </c>
      <c r="P334" s="1">
        <v>3.6</v>
      </c>
      <c r="Q334" s="1">
        <v>10</v>
      </c>
    </row>
    <row r="335" spans="13:17" x14ac:dyDescent="0.3">
      <c r="M335" s="1">
        <v>280</v>
      </c>
      <c r="N335" s="1">
        <v>105</v>
      </c>
      <c r="O335" s="1">
        <v>54</v>
      </c>
      <c r="P335" s="1">
        <v>5.9</v>
      </c>
      <c r="Q335" s="1">
        <v>20</v>
      </c>
    </row>
    <row r="336" spans="13:17" x14ac:dyDescent="0.3">
      <c r="M336" s="1">
        <v>281</v>
      </c>
      <c r="N336" s="1">
        <v>106</v>
      </c>
      <c r="O336" s="1">
        <v>11</v>
      </c>
      <c r="P336" s="1">
        <v>16.8</v>
      </c>
      <c r="Q336" s="1">
        <v>12</v>
      </c>
    </row>
    <row r="337" spans="13:17" x14ac:dyDescent="0.3">
      <c r="M337" s="1">
        <v>282</v>
      </c>
      <c r="N337" s="1">
        <v>106</v>
      </c>
      <c r="O337" s="1">
        <v>38</v>
      </c>
      <c r="P337" s="1">
        <v>210.8</v>
      </c>
      <c r="Q337" s="1">
        <v>50</v>
      </c>
    </row>
    <row r="338" spans="13:17" x14ac:dyDescent="0.3">
      <c r="M338" s="1">
        <v>283</v>
      </c>
      <c r="N338" s="1">
        <v>107</v>
      </c>
      <c r="O338" s="1">
        <v>1</v>
      </c>
      <c r="P338" s="1">
        <v>14.4</v>
      </c>
      <c r="Q338" s="1">
        <v>12</v>
      </c>
    </row>
    <row r="339" spans="13:17" x14ac:dyDescent="0.3">
      <c r="M339" s="1">
        <v>284</v>
      </c>
      <c r="N339" s="1">
        <v>107</v>
      </c>
      <c r="O339" s="1">
        <v>29</v>
      </c>
      <c r="P339" s="1">
        <v>99</v>
      </c>
      <c r="Q339" s="1">
        <v>4</v>
      </c>
    </row>
    <row r="340" spans="13:17" x14ac:dyDescent="0.3">
      <c r="M340" s="1">
        <v>285</v>
      </c>
      <c r="N340" s="1">
        <v>108</v>
      </c>
      <c r="O340" s="1">
        <v>24</v>
      </c>
      <c r="P340" s="1">
        <v>3.6</v>
      </c>
      <c r="Q340" s="1">
        <v>25</v>
      </c>
    </row>
    <row r="341" spans="13:17" x14ac:dyDescent="0.3">
      <c r="M341" s="1">
        <v>286</v>
      </c>
      <c r="N341" s="1">
        <v>108</v>
      </c>
      <c r="O341" s="1">
        <v>57</v>
      </c>
      <c r="P341" s="1">
        <v>15.6</v>
      </c>
      <c r="Q341" s="1">
        <v>25</v>
      </c>
    </row>
    <row r="342" spans="13:17" x14ac:dyDescent="0.3">
      <c r="M342" s="1">
        <v>287</v>
      </c>
      <c r="N342" s="1">
        <v>109</v>
      </c>
      <c r="O342" s="1">
        <v>31</v>
      </c>
      <c r="P342" s="1">
        <v>10</v>
      </c>
      <c r="Q342" s="1">
        <v>30</v>
      </c>
    </row>
    <row r="343" spans="13:17" x14ac:dyDescent="0.3">
      <c r="M343" s="1">
        <v>288</v>
      </c>
      <c r="N343" s="1">
        <v>109</v>
      </c>
      <c r="O343" s="1">
        <v>55</v>
      </c>
      <c r="P343" s="1">
        <v>19.2</v>
      </c>
      <c r="Q343" s="1">
        <v>12</v>
      </c>
    </row>
    <row r="344" spans="13:17" x14ac:dyDescent="0.3">
      <c r="M344" s="1">
        <v>289</v>
      </c>
      <c r="N344" s="1">
        <v>109</v>
      </c>
      <c r="O344" s="1">
        <v>69</v>
      </c>
      <c r="P344" s="1">
        <v>28.8</v>
      </c>
      <c r="Q344" s="1">
        <v>20</v>
      </c>
    </row>
    <row r="345" spans="13:17" x14ac:dyDescent="0.3">
      <c r="M345" s="1">
        <v>290</v>
      </c>
      <c r="N345" s="1">
        <v>110</v>
      </c>
      <c r="O345" s="1">
        <v>10</v>
      </c>
      <c r="P345" s="1">
        <v>24.8</v>
      </c>
      <c r="Q345" s="1">
        <v>30</v>
      </c>
    </row>
    <row r="346" spans="13:17" x14ac:dyDescent="0.3">
      <c r="M346" s="1">
        <v>291</v>
      </c>
      <c r="N346" s="1">
        <v>110</v>
      </c>
      <c r="O346" s="1">
        <v>26</v>
      </c>
      <c r="P346" s="1">
        <v>24.9</v>
      </c>
      <c r="Q346" s="1">
        <v>16</v>
      </c>
    </row>
    <row r="347" spans="13:17" x14ac:dyDescent="0.3">
      <c r="M347" s="1">
        <v>292</v>
      </c>
      <c r="N347" s="1">
        <v>110</v>
      </c>
      <c r="O347" s="1">
        <v>60</v>
      </c>
      <c r="P347" s="1">
        <v>27.2</v>
      </c>
      <c r="Q347" s="1">
        <v>8</v>
      </c>
    </row>
    <row r="348" spans="13:17" x14ac:dyDescent="0.3">
      <c r="M348" s="1">
        <v>293</v>
      </c>
      <c r="N348" s="1">
        <v>111</v>
      </c>
      <c r="O348" s="1">
        <v>24</v>
      </c>
      <c r="P348" s="1">
        <v>3.6</v>
      </c>
      <c r="Q348" s="1">
        <v>10</v>
      </c>
    </row>
    <row r="349" spans="13:17" x14ac:dyDescent="0.3">
      <c r="M349" s="1">
        <v>294</v>
      </c>
      <c r="N349" s="1">
        <v>111</v>
      </c>
      <c r="O349" s="1">
        <v>34</v>
      </c>
      <c r="P349" s="1">
        <v>11.2</v>
      </c>
      <c r="Q349" s="1">
        <v>10</v>
      </c>
    </row>
    <row r="350" spans="13:17" x14ac:dyDescent="0.3">
      <c r="M350" s="1">
        <v>295</v>
      </c>
      <c r="N350" s="1">
        <v>111</v>
      </c>
      <c r="O350" s="1">
        <v>36</v>
      </c>
      <c r="P350" s="1">
        <v>15.2</v>
      </c>
      <c r="Q350" s="1">
        <v>20</v>
      </c>
    </row>
    <row r="351" spans="13:17" x14ac:dyDescent="0.3">
      <c r="M351" s="1">
        <v>296</v>
      </c>
      <c r="N351" s="1">
        <v>112</v>
      </c>
      <c r="O351" s="1">
        <v>16</v>
      </c>
      <c r="P351" s="1">
        <v>13.9</v>
      </c>
      <c r="Q351" s="1">
        <v>56</v>
      </c>
    </row>
    <row r="352" spans="13:17" x14ac:dyDescent="0.3">
      <c r="M352" s="1">
        <v>297</v>
      </c>
      <c r="N352" s="1">
        <v>112</v>
      </c>
      <c r="O352" s="1">
        <v>31</v>
      </c>
      <c r="P352" s="1">
        <v>10</v>
      </c>
      <c r="Q352" s="1">
        <v>70</v>
      </c>
    </row>
    <row r="353" spans="13:17" x14ac:dyDescent="0.3">
      <c r="M353" s="1">
        <v>298</v>
      </c>
      <c r="N353" s="1">
        <v>112</v>
      </c>
      <c r="O353" s="1">
        <v>60</v>
      </c>
      <c r="P353" s="1">
        <v>27.2</v>
      </c>
      <c r="Q353" s="1">
        <v>80</v>
      </c>
    </row>
    <row r="354" spans="13:17" x14ac:dyDescent="0.3">
      <c r="M354" s="1">
        <v>299</v>
      </c>
      <c r="N354" s="1">
        <v>113</v>
      </c>
      <c r="O354" s="1">
        <v>28</v>
      </c>
      <c r="P354" s="1">
        <v>36.4</v>
      </c>
      <c r="Q354" s="1">
        <v>30</v>
      </c>
    </row>
    <row r="355" spans="13:17" x14ac:dyDescent="0.3">
      <c r="M355" s="1">
        <v>300</v>
      </c>
      <c r="N355" s="1">
        <v>113</v>
      </c>
      <c r="O355" s="1">
        <v>29</v>
      </c>
      <c r="P355" s="1">
        <v>99</v>
      </c>
      <c r="Q355" s="1">
        <v>35</v>
      </c>
    </row>
    <row r="356" spans="13:17" x14ac:dyDescent="0.3">
      <c r="M356" s="1">
        <v>301</v>
      </c>
      <c r="N356" s="1">
        <v>113</v>
      </c>
      <c r="O356" s="1">
        <v>38</v>
      </c>
      <c r="P356" s="1">
        <v>210.8</v>
      </c>
      <c r="Q356" s="1">
        <v>10</v>
      </c>
    </row>
    <row r="357" spans="13:17" x14ac:dyDescent="0.3">
      <c r="M357" s="1">
        <v>302</v>
      </c>
      <c r="N357" s="1">
        <v>113</v>
      </c>
      <c r="O357" s="1">
        <v>49</v>
      </c>
      <c r="P357" s="1">
        <v>16</v>
      </c>
      <c r="Q357" s="1">
        <v>35</v>
      </c>
    </row>
    <row r="358" spans="13:17" x14ac:dyDescent="0.3">
      <c r="M358" s="1">
        <v>303</v>
      </c>
      <c r="N358" s="1">
        <v>113</v>
      </c>
      <c r="O358" s="1">
        <v>54</v>
      </c>
      <c r="P358" s="1">
        <v>5.9</v>
      </c>
      <c r="Q358" s="1">
        <v>28</v>
      </c>
    </row>
    <row r="359" spans="13:17" x14ac:dyDescent="0.3">
      <c r="M359" s="1">
        <v>304</v>
      </c>
      <c r="N359" s="1">
        <v>114</v>
      </c>
      <c r="O359" s="1">
        <v>39</v>
      </c>
      <c r="P359" s="1">
        <v>14.4</v>
      </c>
      <c r="Q359" s="1">
        <v>54</v>
      </c>
    </row>
    <row r="360" spans="13:17" x14ac:dyDescent="0.3">
      <c r="M360" s="1">
        <v>305</v>
      </c>
      <c r="N360" s="1">
        <v>114</v>
      </c>
      <c r="O360" s="1">
        <v>60</v>
      </c>
      <c r="P360" s="1">
        <v>27.2</v>
      </c>
      <c r="Q360" s="1">
        <v>55</v>
      </c>
    </row>
    <row r="361" spans="13:17" x14ac:dyDescent="0.3">
      <c r="M361" s="1">
        <v>306</v>
      </c>
      <c r="N361" s="1">
        <v>115</v>
      </c>
      <c r="O361" s="1">
        <v>25</v>
      </c>
      <c r="P361" s="1">
        <v>11.2</v>
      </c>
      <c r="Q361" s="1">
        <v>50</v>
      </c>
    </row>
    <row r="362" spans="13:17" x14ac:dyDescent="0.3">
      <c r="M362" s="1">
        <v>307</v>
      </c>
      <c r="N362" s="1">
        <v>115</v>
      </c>
      <c r="O362" s="1">
        <v>51</v>
      </c>
      <c r="P362" s="1">
        <v>42.4</v>
      </c>
      <c r="Q362" s="1">
        <v>20</v>
      </c>
    </row>
    <row r="363" spans="13:17" x14ac:dyDescent="0.3">
      <c r="M363" s="1">
        <v>308</v>
      </c>
      <c r="N363" s="1">
        <v>115</v>
      </c>
      <c r="O363" s="1">
        <v>54</v>
      </c>
      <c r="P363" s="1">
        <v>5.9</v>
      </c>
      <c r="Q363" s="1">
        <v>24</v>
      </c>
    </row>
    <row r="364" spans="13:17" x14ac:dyDescent="0.3">
      <c r="M364" s="1">
        <v>309</v>
      </c>
      <c r="N364" s="1">
        <v>116</v>
      </c>
      <c r="O364" s="1">
        <v>31</v>
      </c>
      <c r="P364" s="1">
        <v>10</v>
      </c>
      <c r="Q364" s="1">
        <v>20</v>
      </c>
    </row>
    <row r="365" spans="13:17" x14ac:dyDescent="0.3">
      <c r="M365" s="1">
        <v>310</v>
      </c>
      <c r="N365" s="1">
        <v>116</v>
      </c>
      <c r="O365" s="1">
        <v>75</v>
      </c>
      <c r="P365" s="1">
        <v>6.2</v>
      </c>
      <c r="Q365" s="1">
        <v>12</v>
      </c>
    </row>
    <row r="366" spans="13:17" x14ac:dyDescent="0.3">
      <c r="M366" s="1">
        <v>311</v>
      </c>
      <c r="N366" s="1">
        <v>116</v>
      </c>
      <c r="O366" s="1">
        <v>76</v>
      </c>
      <c r="P366" s="1">
        <v>14.4</v>
      </c>
      <c r="Q366" s="1">
        <v>12</v>
      </c>
    </row>
    <row r="367" spans="13:17" x14ac:dyDescent="0.3">
      <c r="M367" s="1">
        <v>312</v>
      </c>
      <c r="N367" s="1">
        <v>117</v>
      </c>
      <c r="O367" s="1">
        <v>69</v>
      </c>
      <c r="P367" s="1">
        <v>28.8</v>
      </c>
      <c r="Q367" s="1">
        <v>30</v>
      </c>
    </row>
    <row r="368" spans="13:17" x14ac:dyDescent="0.3">
      <c r="M368" s="1">
        <v>313</v>
      </c>
      <c r="N368" s="1">
        <v>117</v>
      </c>
      <c r="O368" s="1">
        <v>71</v>
      </c>
      <c r="P368" s="1">
        <v>17.2</v>
      </c>
      <c r="Q368" s="1">
        <v>5</v>
      </c>
    </row>
    <row r="369" spans="13:17" x14ac:dyDescent="0.3">
      <c r="M369" s="1">
        <v>314</v>
      </c>
      <c r="N369" s="1">
        <v>118</v>
      </c>
      <c r="O369" s="1">
        <v>11</v>
      </c>
      <c r="P369" s="1">
        <v>16.8</v>
      </c>
      <c r="Q369" s="1">
        <v>24</v>
      </c>
    </row>
    <row r="370" spans="13:17" x14ac:dyDescent="0.3">
      <c r="M370" s="1">
        <v>315</v>
      </c>
      <c r="N370" s="1">
        <v>119</v>
      </c>
      <c r="O370" s="1">
        <v>65</v>
      </c>
      <c r="P370" s="1">
        <v>16.8</v>
      </c>
      <c r="Q370" s="1">
        <v>5</v>
      </c>
    </row>
    <row r="371" spans="13:17" x14ac:dyDescent="0.3">
      <c r="M371" s="1">
        <v>316</v>
      </c>
      <c r="N371" s="1">
        <v>119</v>
      </c>
      <c r="O371" s="1">
        <v>77</v>
      </c>
      <c r="P371" s="1">
        <v>10.4</v>
      </c>
      <c r="Q371" s="1">
        <v>5</v>
      </c>
    </row>
    <row r="372" spans="13:17" x14ac:dyDescent="0.3">
      <c r="M372" s="1">
        <v>317</v>
      </c>
      <c r="N372" s="1">
        <v>120</v>
      </c>
      <c r="O372" s="1">
        <v>34</v>
      </c>
      <c r="P372" s="1">
        <v>11.2</v>
      </c>
      <c r="Q372" s="1">
        <v>36</v>
      </c>
    </row>
    <row r="373" spans="13:17" x14ac:dyDescent="0.3">
      <c r="M373" s="1">
        <v>318</v>
      </c>
      <c r="N373" s="1">
        <v>120</v>
      </c>
      <c r="O373" s="1">
        <v>54</v>
      </c>
      <c r="P373" s="1">
        <v>5.9</v>
      </c>
      <c r="Q373" s="1">
        <v>18</v>
      </c>
    </row>
    <row r="374" spans="13:17" x14ac:dyDescent="0.3">
      <c r="M374" s="1">
        <v>319</v>
      </c>
      <c r="N374" s="1">
        <v>120</v>
      </c>
      <c r="O374" s="1">
        <v>65</v>
      </c>
      <c r="P374" s="1">
        <v>16.8</v>
      </c>
      <c r="Q374" s="1">
        <v>15</v>
      </c>
    </row>
    <row r="375" spans="13:17" x14ac:dyDescent="0.3">
      <c r="M375" s="1">
        <v>320</v>
      </c>
      <c r="N375" s="1">
        <v>120</v>
      </c>
      <c r="O375" s="1">
        <v>77</v>
      </c>
      <c r="P375" s="1">
        <v>10.4</v>
      </c>
      <c r="Q375" s="1">
        <v>7</v>
      </c>
    </row>
    <row r="376" spans="13:17" x14ac:dyDescent="0.3">
      <c r="M376" s="1">
        <v>321</v>
      </c>
      <c r="N376" s="1">
        <v>121</v>
      </c>
      <c r="O376" s="1">
        <v>21</v>
      </c>
      <c r="P376" s="1">
        <v>8</v>
      </c>
      <c r="Q376" s="1">
        <v>5</v>
      </c>
    </row>
    <row r="377" spans="13:17" x14ac:dyDescent="0.3">
      <c r="M377" s="1">
        <v>322</v>
      </c>
      <c r="N377" s="1">
        <v>121</v>
      </c>
      <c r="O377" s="1">
        <v>28</v>
      </c>
      <c r="P377" s="1">
        <v>36.4</v>
      </c>
      <c r="Q377" s="1">
        <v>13</v>
      </c>
    </row>
    <row r="378" spans="13:17" x14ac:dyDescent="0.3">
      <c r="M378" s="1">
        <v>323</v>
      </c>
      <c r="N378" s="1">
        <v>121</v>
      </c>
      <c r="O378" s="1">
        <v>57</v>
      </c>
      <c r="P378" s="1">
        <v>15.6</v>
      </c>
      <c r="Q378" s="1">
        <v>25</v>
      </c>
    </row>
    <row r="379" spans="13:17" x14ac:dyDescent="0.3">
      <c r="M379" s="1">
        <v>324</v>
      </c>
      <c r="N379" s="1">
        <v>121</v>
      </c>
      <c r="O379" s="1">
        <v>64</v>
      </c>
      <c r="P379" s="1">
        <v>26.6</v>
      </c>
      <c r="Q379" s="1">
        <v>35</v>
      </c>
    </row>
    <row r="380" spans="13:17" x14ac:dyDescent="0.3">
      <c r="M380" s="1">
        <v>325</v>
      </c>
      <c r="N380" s="1">
        <v>122</v>
      </c>
      <c r="O380" s="1">
        <v>29</v>
      </c>
      <c r="P380" s="1">
        <v>99</v>
      </c>
      <c r="Q380" s="1">
        <v>20</v>
      </c>
    </row>
    <row r="381" spans="13:17" x14ac:dyDescent="0.3">
      <c r="M381" s="1">
        <v>326</v>
      </c>
      <c r="N381" s="1">
        <v>122</v>
      </c>
      <c r="O381" s="1">
        <v>56</v>
      </c>
      <c r="P381" s="1">
        <v>30.4</v>
      </c>
      <c r="Q381" s="1">
        <v>18</v>
      </c>
    </row>
    <row r="382" spans="13:17" x14ac:dyDescent="0.3">
      <c r="M382" s="1">
        <v>327</v>
      </c>
      <c r="N382" s="1">
        <v>123</v>
      </c>
      <c r="O382" s="1">
        <v>1</v>
      </c>
      <c r="P382" s="1">
        <v>14.4</v>
      </c>
      <c r="Q382" s="1">
        <v>15</v>
      </c>
    </row>
    <row r="383" spans="13:17" x14ac:dyDescent="0.3">
      <c r="M383" s="1">
        <v>328</v>
      </c>
      <c r="N383" s="1">
        <v>123</v>
      </c>
      <c r="O383" s="1">
        <v>64</v>
      </c>
      <c r="P383" s="1">
        <v>26.6</v>
      </c>
      <c r="Q383" s="1">
        <v>30</v>
      </c>
    </row>
    <row r="384" spans="13:17" x14ac:dyDescent="0.3">
      <c r="M384" s="1">
        <v>329</v>
      </c>
      <c r="N384" s="1">
        <v>123</v>
      </c>
      <c r="O384" s="1">
        <v>74</v>
      </c>
      <c r="P384" s="1">
        <v>8</v>
      </c>
      <c r="Q384" s="1">
        <v>20</v>
      </c>
    </row>
    <row r="385" spans="13:17" x14ac:dyDescent="0.3">
      <c r="M385" s="1">
        <v>330</v>
      </c>
      <c r="N385" s="1">
        <v>124</v>
      </c>
      <c r="O385" s="1">
        <v>36</v>
      </c>
      <c r="P385" s="1">
        <v>15.2</v>
      </c>
      <c r="Q385" s="1">
        <v>6</v>
      </c>
    </row>
    <row r="386" spans="13:17" x14ac:dyDescent="0.3">
      <c r="M386" s="1">
        <v>331</v>
      </c>
      <c r="N386" s="1">
        <v>125</v>
      </c>
      <c r="O386" s="1">
        <v>20</v>
      </c>
      <c r="P386" s="1">
        <v>64.8</v>
      </c>
      <c r="Q386" s="1">
        <v>12</v>
      </c>
    </row>
    <row r="387" spans="13:17" x14ac:dyDescent="0.3">
      <c r="M387" s="1">
        <v>332</v>
      </c>
      <c r="N387" s="1">
        <v>125</v>
      </c>
      <c r="O387" s="1">
        <v>38</v>
      </c>
      <c r="P387" s="1">
        <v>210.8</v>
      </c>
      <c r="Q387" s="1">
        <v>40</v>
      </c>
    </row>
    <row r="388" spans="13:17" x14ac:dyDescent="0.3">
      <c r="M388" s="1">
        <v>333</v>
      </c>
      <c r="N388" s="1">
        <v>125</v>
      </c>
      <c r="O388" s="1">
        <v>60</v>
      </c>
      <c r="P388" s="1">
        <v>27.2</v>
      </c>
      <c r="Q388" s="1">
        <v>70</v>
      </c>
    </row>
    <row r="389" spans="13:17" x14ac:dyDescent="0.3">
      <c r="M389" s="1">
        <v>334</v>
      </c>
      <c r="N389" s="1">
        <v>125</v>
      </c>
      <c r="O389" s="1">
        <v>72</v>
      </c>
      <c r="P389" s="1">
        <v>27.8</v>
      </c>
      <c r="Q389" s="1">
        <v>42</v>
      </c>
    </row>
    <row r="390" spans="13:17" x14ac:dyDescent="0.3">
      <c r="M390" s="1">
        <v>335</v>
      </c>
      <c r="N390" s="1">
        <v>126</v>
      </c>
      <c r="O390" s="1">
        <v>58</v>
      </c>
      <c r="P390" s="1">
        <v>10.6</v>
      </c>
      <c r="Q390" s="1">
        <v>80</v>
      </c>
    </row>
    <row r="391" spans="13:17" x14ac:dyDescent="0.3">
      <c r="M391" s="1">
        <v>336</v>
      </c>
      <c r="N391" s="1">
        <v>126</v>
      </c>
      <c r="O391" s="1">
        <v>71</v>
      </c>
      <c r="P391" s="1">
        <v>17.2</v>
      </c>
      <c r="Q391" s="1">
        <v>50</v>
      </c>
    </row>
    <row r="392" spans="13:17" x14ac:dyDescent="0.3">
      <c r="M392" s="1">
        <v>337</v>
      </c>
      <c r="N392" s="1">
        <v>127</v>
      </c>
      <c r="O392" s="1">
        <v>31</v>
      </c>
      <c r="P392" s="1">
        <v>10</v>
      </c>
      <c r="Q392" s="1">
        <v>30</v>
      </c>
    </row>
    <row r="393" spans="13:17" x14ac:dyDescent="0.3">
      <c r="M393" s="1">
        <v>338</v>
      </c>
      <c r="N393" s="1">
        <v>127</v>
      </c>
      <c r="O393" s="1">
        <v>58</v>
      </c>
      <c r="P393" s="1">
        <v>10.6</v>
      </c>
      <c r="Q393" s="1">
        <v>15</v>
      </c>
    </row>
    <row r="394" spans="13:17" x14ac:dyDescent="0.3">
      <c r="M394" s="1">
        <v>339</v>
      </c>
      <c r="N394" s="1">
        <v>128</v>
      </c>
      <c r="O394" s="1">
        <v>14</v>
      </c>
      <c r="P394" s="1">
        <v>18.600000000000001</v>
      </c>
      <c r="Q394" s="1">
        <v>15</v>
      </c>
    </row>
    <row r="395" spans="13:17" x14ac:dyDescent="0.3">
      <c r="M395" s="1">
        <v>340</v>
      </c>
      <c r="N395" s="1">
        <v>128</v>
      </c>
      <c r="O395" s="1">
        <v>54</v>
      </c>
      <c r="P395" s="1">
        <v>5.9</v>
      </c>
      <c r="Q395" s="1">
        <v>10</v>
      </c>
    </row>
    <row r="396" spans="13:17" x14ac:dyDescent="0.3">
      <c r="M396" s="1">
        <v>341</v>
      </c>
      <c r="N396" s="1">
        <v>129</v>
      </c>
      <c r="O396" s="1">
        <v>31</v>
      </c>
      <c r="P396" s="1">
        <v>10</v>
      </c>
      <c r="Q396" s="1">
        <v>42</v>
      </c>
    </row>
    <row r="397" spans="13:17" x14ac:dyDescent="0.3">
      <c r="M397" s="1">
        <v>342</v>
      </c>
      <c r="N397" s="1">
        <v>130</v>
      </c>
      <c r="O397" s="1">
        <v>28</v>
      </c>
      <c r="P397" s="1">
        <v>36.4</v>
      </c>
      <c r="Q397" s="1">
        <v>20</v>
      </c>
    </row>
    <row r="398" spans="13:17" x14ac:dyDescent="0.3">
      <c r="M398" s="1">
        <v>343</v>
      </c>
      <c r="N398" s="1">
        <v>130</v>
      </c>
      <c r="O398" s="1">
        <v>39</v>
      </c>
      <c r="P398" s="1">
        <v>14.4</v>
      </c>
      <c r="Q398" s="1">
        <v>20</v>
      </c>
    </row>
    <row r="399" spans="13:17" x14ac:dyDescent="0.3">
      <c r="M399" s="1">
        <v>344</v>
      </c>
      <c r="N399" s="1">
        <v>131</v>
      </c>
      <c r="O399" s="1">
        <v>71</v>
      </c>
      <c r="P399" s="1">
        <v>17.2</v>
      </c>
      <c r="Q399" s="1">
        <v>6</v>
      </c>
    </row>
    <row r="400" spans="13:17" x14ac:dyDescent="0.3">
      <c r="M400" s="1">
        <v>345</v>
      </c>
      <c r="N400" s="1">
        <v>132</v>
      </c>
      <c r="O400" s="1">
        <v>41</v>
      </c>
      <c r="P400" s="1">
        <v>7.7</v>
      </c>
      <c r="Q400" s="1">
        <v>8</v>
      </c>
    </row>
    <row r="401" spans="13:17" x14ac:dyDescent="0.3">
      <c r="M401" s="1">
        <v>346</v>
      </c>
      <c r="N401" s="1">
        <v>132</v>
      </c>
      <c r="O401" s="1">
        <v>63</v>
      </c>
      <c r="P401" s="1">
        <v>35.1</v>
      </c>
      <c r="Q401" s="1">
        <v>16</v>
      </c>
    </row>
    <row r="402" spans="13:17" x14ac:dyDescent="0.3">
      <c r="M402" s="1">
        <v>347</v>
      </c>
      <c r="N402" s="1">
        <v>132</v>
      </c>
      <c r="O402" s="1">
        <v>65</v>
      </c>
      <c r="P402" s="1">
        <v>16.8</v>
      </c>
      <c r="Q402" s="1">
        <v>20</v>
      </c>
    </row>
    <row r="403" spans="13:17" x14ac:dyDescent="0.3">
      <c r="M403" s="1">
        <v>348</v>
      </c>
      <c r="N403" s="1">
        <v>133</v>
      </c>
      <c r="O403" s="1">
        <v>30</v>
      </c>
      <c r="P403" s="1">
        <v>20.7</v>
      </c>
      <c r="Q403" s="1">
        <v>18</v>
      </c>
    </row>
    <row r="404" spans="13:17" x14ac:dyDescent="0.3">
      <c r="M404" s="1">
        <v>349</v>
      </c>
      <c r="N404" s="1">
        <v>133</v>
      </c>
      <c r="O404" s="1">
        <v>53</v>
      </c>
      <c r="P404" s="1">
        <v>26.2</v>
      </c>
      <c r="Q404" s="1">
        <v>20</v>
      </c>
    </row>
    <row r="405" spans="13:17" x14ac:dyDescent="0.3">
      <c r="M405" s="1">
        <v>350</v>
      </c>
      <c r="N405" s="1">
        <v>133</v>
      </c>
      <c r="O405" s="1">
        <v>60</v>
      </c>
      <c r="P405" s="1">
        <v>27.2</v>
      </c>
      <c r="Q405" s="1">
        <v>6</v>
      </c>
    </row>
    <row r="406" spans="13:17" x14ac:dyDescent="0.3">
      <c r="M406" s="1">
        <v>351</v>
      </c>
      <c r="N406" s="1">
        <v>133</v>
      </c>
      <c r="O406" s="1">
        <v>70</v>
      </c>
      <c r="P406" s="1">
        <v>12</v>
      </c>
      <c r="Q406" s="1">
        <v>30</v>
      </c>
    </row>
    <row r="407" spans="13:17" x14ac:dyDescent="0.3">
      <c r="M407" s="1">
        <v>352</v>
      </c>
      <c r="N407" s="1">
        <v>134</v>
      </c>
      <c r="O407" s="1">
        <v>74</v>
      </c>
      <c r="P407" s="1">
        <v>8</v>
      </c>
      <c r="Q407" s="1">
        <v>14</v>
      </c>
    </row>
    <row r="408" spans="13:17" x14ac:dyDescent="0.3">
      <c r="M408" s="1">
        <v>353</v>
      </c>
      <c r="N408" s="1">
        <v>135</v>
      </c>
      <c r="O408" s="1">
        <v>5</v>
      </c>
      <c r="P408" s="1">
        <v>17</v>
      </c>
      <c r="Q408" s="1">
        <v>32</v>
      </c>
    </row>
    <row r="409" spans="13:17" x14ac:dyDescent="0.3">
      <c r="M409" s="1">
        <v>354</v>
      </c>
      <c r="N409" s="1">
        <v>135</v>
      </c>
      <c r="O409" s="1">
        <v>18</v>
      </c>
      <c r="P409" s="1">
        <v>50</v>
      </c>
      <c r="Q409" s="1">
        <v>9</v>
      </c>
    </row>
    <row r="410" spans="13:17" x14ac:dyDescent="0.3">
      <c r="M410" s="1">
        <v>355</v>
      </c>
      <c r="N410" s="1">
        <v>135</v>
      </c>
      <c r="O410" s="1">
        <v>29</v>
      </c>
      <c r="P410" s="1">
        <v>99</v>
      </c>
      <c r="Q410" s="1">
        <v>14</v>
      </c>
    </row>
    <row r="411" spans="13:17" x14ac:dyDescent="0.3">
      <c r="M411" s="1">
        <v>356</v>
      </c>
      <c r="N411" s="1">
        <v>135</v>
      </c>
      <c r="O411" s="1">
        <v>33</v>
      </c>
      <c r="P411" s="1">
        <v>2</v>
      </c>
      <c r="Q411" s="1">
        <v>60</v>
      </c>
    </row>
    <row r="412" spans="13:17" x14ac:dyDescent="0.3">
      <c r="M412" s="1">
        <v>357</v>
      </c>
      <c r="N412" s="1">
        <v>135</v>
      </c>
      <c r="O412" s="1">
        <v>74</v>
      </c>
      <c r="P412" s="1">
        <v>8</v>
      </c>
      <c r="Q412" s="1">
        <v>50</v>
      </c>
    </row>
    <row r="413" spans="13:17" x14ac:dyDescent="0.3">
      <c r="M413" s="1">
        <v>358</v>
      </c>
      <c r="N413" s="1">
        <v>136</v>
      </c>
      <c r="O413" s="1">
        <v>13</v>
      </c>
      <c r="P413" s="1">
        <v>4.8</v>
      </c>
      <c r="Q413" s="1">
        <v>20</v>
      </c>
    </row>
    <row r="414" spans="13:17" x14ac:dyDescent="0.3">
      <c r="M414" s="1">
        <v>359</v>
      </c>
      <c r="N414" s="1">
        <v>136</v>
      </c>
      <c r="O414" s="1">
        <v>50</v>
      </c>
      <c r="P414" s="1">
        <v>13</v>
      </c>
      <c r="Q414" s="1">
        <v>15</v>
      </c>
    </row>
    <row r="415" spans="13:17" x14ac:dyDescent="0.3">
      <c r="M415" s="1">
        <v>360</v>
      </c>
      <c r="N415" s="1">
        <v>136</v>
      </c>
      <c r="O415" s="1">
        <v>56</v>
      </c>
      <c r="P415" s="1">
        <v>30.4</v>
      </c>
      <c r="Q415" s="1">
        <v>20</v>
      </c>
    </row>
    <row r="416" spans="13:17" x14ac:dyDescent="0.3">
      <c r="M416" s="1">
        <v>361</v>
      </c>
      <c r="N416" s="1">
        <v>137</v>
      </c>
      <c r="O416" s="1">
        <v>20</v>
      </c>
      <c r="P416" s="1">
        <v>64.8</v>
      </c>
      <c r="Q416" s="1">
        <v>28</v>
      </c>
    </row>
    <row r="417" spans="13:17" x14ac:dyDescent="0.3">
      <c r="M417" s="1">
        <v>362</v>
      </c>
      <c r="N417" s="1">
        <v>137</v>
      </c>
      <c r="O417" s="1">
        <v>60</v>
      </c>
      <c r="P417" s="1">
        <v>27.2</v>
      </c>
      <c r="Q417" s="1">
        <v>15</v>
      </c>
    </row>
    <row r="418" spans="13:17" x14ac:dyDescent="0.3">
      <c r="M418" s="1">
        <v>363</v>
      </c>
      <c r="N418" s="1">
        <v>138</v>
      </c>
      <c r="O418" s="1">
        <v>7</v>
      </c>
      <c r="P418" s="1">
        <v>24</v>
      </c>
      <c r="Q418" s="1">
        <v>10</v>
      </c>
    </row>
    <row r="419" spans="13:17" x14ac:dyDescent="0.3">
      <c r="M419" s="1">
        <v>364</v>
      </c>
      <c r="N419" s="1">
        <v>138</v>
      </c>
      <c r="O419" s="1">
        <v>60</v>
      </c>
      <c r="P419" s="1">
        <v>27.2</v>
      </c>
      <c r="Q419" s="1">
        <v>20</v>
      </c>
    </row>
    <row r="420" spans="13:17" x14ac:dyDescent="0.3">
      <c r="M420" s="1">
        <v>365</v>
      </c>
      <c r="N420" s="1">
        <v>138</v>
      </c>
      <c r="O420" s="1">
        <v>68</v>
      </c>
      <c r="P420" s="1">
        <v>10</v>
      </c>
      <c r="Q420" s="1">
        <v>8</v>
      </c>
    </row>
    <row r="421" spans="13:17" x14ac:dyDescent="0.3">
      <c r="M421" s="1">
        <v>366</v>
      </c>
      <c r="N421" s="1">
        <v>139</v>
      </c>
      <c r="O421" s="1">
        <v>24</v>
      </c>
      <c r="P421" s="1">
        <v>3.6</v>
      </c>
      <c r="Q421" s="1">
        <v>15</v>
      </c>
    </row>
    <row r="422" spans="13:17" x14ac:dyDescent="0.3">
      <c r="M422" s="1">
        <v>367</v>
      </c>
      <c r="N422" s="1">
        <v>139</v>
      </c>
      <c r="O422" s="1">
        <v>34</v>
      </c>
      <c r="P422" s="1">
        <v>11.2</v>
      </c>
      <c r="Q422" s="1">
        <v>10</v>
      </c>
    </row>
    <row r="423" spans="13:17" x14ac:dyDescent="0.3">
      <c r="M423" s="1">
        <v>368</v>
      </c>
      <c r="N423" s="1">
        <v>140</v>
      </c>
      <c r="O423" s="1">
        <v>24</v>
      </c>
      <c r="P423" s="1">
        <v>3.6</v>
      </c>
      <c r="Q423" s="1">
        <v>15</v>
      </c>
    </row>
    <row r="424" spans="13:17" x14ac:dyDescent="0.3">
      <c r="M424" s="1">
        <v>369</v>
      </c>
      <c r="N424" s="1">
        <v>140</v>
      </c>
      <c r="O424" s="1">
        <v>28</v>
      </c>
      <c r="P424" s="1">
        <v>36.4</v>
      </c>
      <c r="Q424" s="1">
        <v>6</v>
      </c>
    </row>
    <row r="425" spans="13:17" x14ac:dyDescent="0.3">
      <c r="M425" s="1">
        <v>370</v>
      </c>
      <c r="N425" s="1">
        <v>140</v>
      </c>
      <c r="O425" s="1">
        <v>59</v>
      </c>
      <c r="P425" s="1">
        <v>44</v>
      </c>
      <c r="Q425" s="1">
        <v>12</v>
      </c>
    </row>
    <row r="426" spans="13:17" x14ac:dyDescent="0.3">
      <c r="M426" s="1">
        <v>371</v>
      </c>
      <c r="N426" s="1">
        <v>140</v>
      </c>
      <c r="O426" s="1">
        <v>71</v>
      </c>
      <c r="P426" s="1">
        <v>17.2</v>
      </c>
      <c r="Q426" s="1">
        <v>15</v>
      </c>
    </row>
    <row r="427" spans="13:17" x14ac:dyDescent="0.3">
      <c r="M427" s="1">
        <v>372</v>
      </c>
      <c r="N427" s="1">
        <v>141</v>
      </c>
      <c r="O427" s="1">
        <v>45</v>
      </c>
      <c r="P427" s="1">
        <v>7.6</v>
      </c>
      <c r="Q427" s="1">
        <v>15</v>
      </c>
    </row>
    <row r="428" spans="13:17" x14ac:dyDescent="0.3">
      <c r="M428" s="1">
        <v>373</v>
      </c>
      <c r="N428" s="1">
        <v>141</v>
      </c>
      <c r="O428" s="1">
        <v>52</v>
      </c>
      <c r="P428" s="1">
        <v>5.6</v>
      </c>
      <c r="Q428" s="1">
        <v>20</v>
      </c>
    </row>
    <row r="429" spans="13:17" x14ac:dyDescent="0.3">
      <c r="M429" s="1">
        <v>374</v>
      </c>
      <c r="N429" s="1">
        <v>141</v>
      </c>
      <c r="O429" s="1">
        <v>53</v>
      </c>
      <c r="P429" s="1">
        <v>26.2</v>
      </c>
      <c r="Q429" s="1">
        <v>40</v>
      </c>
    </row>
    <row r="430" spans="13:17" x14ac:dyDescent="0.3">
      <c r="M430" s="1">
        <v>375</v>
      </c>
      <c r="N430" s="1">
        <v>142</v>
      </c>
      <c r="O430" s="1">
        <v>10</v>
      </c>
      <c r="P430" s="1">
        <v>24.8</v>
      </c>
      <c r="Q430" s="1">
        <v>16</v>
      </c>
    </row>
    <row r="431" spans="13:17" x14ac:dyDescent="0.3">
      <c r="M431" s="1">
        <v>376</v>
      </c>
      <c r="N431" s="1">
        <v>142</v>
      </c>
      <c r="O431" s="1">
        <v>55</v>
      </c>
      <c r="P431" s="1">
        <v>19.2</v>
      </c>
      <c r="Q431" s="1">
        <v>15</v>
      </c>
    </row>
    <row r="432" spans="13:17" x14ac:dyDescent="0.3">
      <c r="M432" s="1">
        <v>377</v>
      </c>
      <c r="N432" s="1">
        <v>142</v>
      </c>
      <c r="O432" s="1">
        <v>62</v>
      </c>
      <c r="P432" s="1">
        <v>39.4</v>
      </c>
      <c r="Q432" s="1">
        <v>20</v>
      </c>
    </row>
    <row r="433" spans="13:17" x14ac:dyDescent="0.3">
      <c r="M433" s="1">
        <v>378</v>
      </c>
      <c r="N433" s="1">
        <v>142</v>
      </c>
      <c r="O433" s="1">
        <v>70</v>
      </c>
      <c r="P433" s="1">
        <v>12</v>
      </c>
      <c r="Q433" s="1">
        <v>30</v>
      </c>
    </row>
    <row r="434" spans="13:17" x14ac:dyDescent="0.3">
      <c r="M434" s="1">
        <v>379</v>
      </c>
      <c r="N434" s="1">
        <v>143</v>
      </c>
      <c r="O434" s="1">
        <v>31</v>
      </c>
      <c r="P434" s="1">
        <v>10</v>
      </c>
      <c r="Q434" s="1">
        <v>60</v>
      </c>
    </row>
    <row r="435" spans="13:17" x14ac:dyDescent="0.3">
      <c r="M435" s="1">
        <v>380</v>
      </c>
      <c r="N435" s="1">
        <v>143</v>
      </c>
      <c r="O435" s="1">
        <v>35</v>
      </c>
      <c r="P435" s="1">
        <v>14.4</v>
      </c>
      <c r="Q435" s="1">
        <v>40</v>
      </c>
    </row>
    <row r="436" spans="13:17" x14ac:dyDescent="0.3">
      <c r="M436" s="1">
        <v>381</v>
      </c>
      <c r="N436" s="1">
        <v>143</v>
      </c>
      <c r="O436" s="1">
        <v>46</v>
      </c>
      <c r="P436" s="1">
        <v>9.6</v>
      </c>
      <c r="Q436" s="1">
        <v>45</v>
      </c>
    </row>
    <row r="437" spans="13:17" x14ac:dyDescent="0.3">
      <c r="M437" s="1">
        <v>382</v>
      </c>
      <c r="N437" s="1">
        <v>143</v>
      </c>
      <c r="O437" s="1">
        <v>72</v>
      </c>
      <c r="P437" s="1">
        <v>27.8</v>
      </c>
      <c r="Q437" s="1">
        <v>24</v>
      </c>
    </row>
    <row r="438" spans="13:17" x14ac:dyDescent="0.3">
      <c r="M438" s="1">
        <v>383</v>
      </c>
      <c r="N438" s="1">
        <v>144</v>
      </c>
      <c r="O438" s="1">
        <v>13</v>
      </c>
      <c r="P438" s="1">
        <v>4.8</v>
      </c>
      <c r="Q438" s="1">
        <v>18</v>
      </c>
    </row>
    <row r="439" spans="13:17" x14ac:dyDescent="0.3">
      <c r="M439" s="1">
        <v>384</v>
      </c>
      <c r="N439" s="1">
        <v>145</v>
      </c>
      <c r="O439" s="1">
        <v>69</v>
      </c>
      <c r="P439" s="1">
        <v>28.8</v>
      </c>
      <c r="Q439" s="1">
        <v>50</v>
      </c>
    </row>
    <row r="440" spans="13:17" x14ac:dyDescent="0.3">
      <c r="M440" s="1">
        <v>385</v>
      </c>
      <c r="N440" s="1">
        <v>146</v>
      </c>
      <c r="O440" s="1">
        <v>2</v>
      </c>
      <c r="P440" s="1">
        <v>15.2</v>
      </c>
      <c r="Q440" s="1">
        <v>25</v>
      </c>
    </row>
    <row r="441" spans="13:17" x14ac:dyDescent="0.3">
      <c r="M441" s="1">
        <v>386</v>
      </c>
      <c r="N441" s="1">
        <v>146</v>
      </c>
      <c r="O441" s="1">
        <v>14</v>
      </c>
      <c r="P441" s="1">
        <v>18.600000000000001</v>
      </c>
      <c r="Q441" s="1">
        <v>42</v>
      </c>
    </row>
    <row r="442" spans="13:17" x14ac:dyDescent="0.3">
      <c r="M442" s="1">
        <v>387</v>
      </c>
      <c r="N442" s="1">
        <v>146</v>
      </c>
      <c r="O442" s="1">
        <v>25</v>
      </c>
      <c r="P442" s="1">
        <v>11.2</v>
      </c>
      <c r="Q442" s="1">
        <v>7</v>
      </c>
    </row>
    <row r="443" spans="13:17" x14ac:dyDescent="0.3">
      <c r="M443" s="1">
        <v>388</v>
      </c>
      <c r="N443" s="1">
        <v>146</v>
      </c>
      <c r="O443" s="1">
        <v>26</v>
      </c>
      <c r="P443" s="1">
        <v>24.9</v>
      </c>
      <c r="Q443" s="1">
        <v>70</v>
      </c>
    </row>
    <row r="444" spans="13:17" x14ac:dyDescent="0.3">
      <c r="M444" s="1">
        <v>389</v>
      </c>
      <c r="N444" s="1">
        <v>146</v>
      </c>
      <c r="O444" s="1">
        <v>31</v>
      </c>
      <c r="P444" s="1">
        <v>10</v>
      </c>
      <c r="Q444" s="1">
        <v>32</v>
      </c>
    </row>
    <row r="445" spans="13:17" x14ac:dyDescent="0.3">
      <c r="M445" s="1">
        <v>390</v>
      </c>
      <c r="N445" s="1">
        <v>147</v>
      </c>
      <c r="O445" s="1">
        <v>13</v>
      </c>
      <c r="P445" s="1">
        <v>4.8</v>
      </c>
      <c r="Q445" s="1">
        <v>10</v>
      </c>
    </row>
    <row r="446" spans="13:17" x14ac:dyDescent="0.3">
      <c r="M446" s="1">
        <v>391</v>
      </c>
      <c r="N446" s="1">
        <v>147</v>
      </c>
      <c r="O446" s="1">
        <v>62</v>
      </c>
      <c r="P446" s="1">
        <v>39.4</v>
      </c>
      <c r="Q446" s="1">
        <v>10</v>
      </c>
    </row>
    <row r="447" spans="13:17" x14ac:dyDescent="0.3">
      <c r="M447" s="1">
        <v>392</v>
      </c>
      <c r="N447" s="1">
        <v>148</v>
      </c>
      <c r="O447" s="1">
        <v>46</v>
      </c>
      <c r="P447" s="1">
        <v>9.6</v>
      </c>
      <c r="Q447" s="1">
        <v>28</v>
      </c>
    </row>
    <row r="448" spans="13:17" x14ac:dyDescent="0.3">
      <c r="M448" s="1">
        <v>393</v>
      </c>
      <c r="N448" s="1">
        <v>148</v>
      </c>
      <c r="O448" s="1">
        <v>53</v>
      </c>
      <c r="P448" s="1">
        <v>26.2</v>
      </c>
      <c r="Q448" s="1">
        <v>70</v>
      </c>
    </row>
    <row r="449" spans="13:17" x14ac:dyDescent="0.3">
      <c r="M449" s="1">
        <v>394</v>
      </c>
      <c r="N449" s="1">
        <v>148</v>
      </c>
      <c r="O449" s="1">
        <v>69</v>
      </c>
      <c r="P449" s="1">
        <v>28.8</v>
      </c>
      <c r="Q449" s="1">
        <v>8</v>
      </c>
    </row>
    <row r="450" spans="13:17" x14ac:dyDescent="0.3">
      <c r="M450" s="1">
        <v>395</v>
      </c>
      <c r="N450" s="1">
        <v>149</v>
      </c>
      <c r="O450" s="1">
        <v>23</v>
      </c>
      <c r="P450" s="1">
        <v>7.2</v>
      </c>
      <c r="Q450" s="1">
        <v>40</v>
      </c>
    </row>
    <row r="451" spans="13:17" x14ac:dyDescent="0.3">
      <c r="M451" s="1">
        <v>396</v>
      </c>
      <c r="N451" s="1">
        <v>149</v>
      </c>
      <c r="O451" s="1">
        <v>71</v>
      </c>
      <c r="P451" s="1">
        <v>17.2</v>
      </c>
      <c r="Q451" s="1">
        <v>60</v>
      </c>
    </row>
    <row r="452" spans="13:17" x14ac:dyDescent="0.3">
      <c r="M452" s="1">
        <v>397</v>
      </c>
      <c r="N452" s="1">
        <v>149</v>
      </c>
      <c r="O452" s="1">
        <v>72</v>
      </c>
      <c r="P452" s="1">
        <v>27.8</v>
      </c>
      <c r="Q452" s="1">
        <v>21</v>
      </c>
    </row>
    <row r="453" spans="13:17" x14ac:dyDescent="0.3">
      <c r="M453" s="1">
        <v>398</v>
      </c>
      <c r="N453" s="1">
        <v>150</v>
      </c>
      <c r="O453" s="1">
        <v>21</v>
      </c>
      <c r="P453" s="1">
        <v>8</v>
      </c>
      <c r="Q453" s="1">
        <v>10</v>
      </c>
    </row>
    <row r="454" spans="13:17" x14ac:dyDescent="0.3">
      <c r="M454" s="1">
        <v>399</v>
      </c>
      <c r="N454" s="1">
        <v>150</v>
      </c>
      <c r="O454" s="1">
        <v>51</v>
      </c>
      <c r="P454" s="1">
        <v>42.4</v>
      </c>
      <c r="Q454" s="1">
        <v>18</v>
      </c>
    </row>
    <row r="455" spans="13:17" x14ac:dyDescent="0.3">
      <c r="M455" s="1">
        <v>400</v>
      </c>
      <c r="N455" s="1">
        <v>151</v>
      </c>
      <c r="O455" s="1">
        <v>35</v>
      </c>
      <c r="P455" s="1">
        <v>14.4</v>
      </c>
      <c r="Q455" s="1">
        <v>30</v>
      </c>
    </row>
    <row r="456" spans="13:17" x14ac:dyDescent="0.3">
      <c r="M456" s="1">
        <v>401</v>
      </c>
      <c r="N456" s="1">
        <v>151</v>
      </c>
      <c r="O456" s="1">
        <v>55</v>
      </c>
      <c r="P456" s="1">
        <v>19.2</v>
      </c>
      <c r="Q456" s="1">
        <v>120</v>
      </c>
    </row>
    <row r="457" spans="13:17" x14ac:dyDescent="0.3">
      <c r="M457" s="1">
        <v>402</v>
      </c>
      <c r="N457" s="1">
        <v>152</v>
      </c>
      <c r="O457" s="1">
        <v>68</v>
      </c>
      <c r="P457" s="1">
        <v>10</v>
      </c>
      <c r="Q457" s="1">
        <v>60</v>
      </c>
    </row>
    <row r="458" spans="13:17" x14ac:dyDescent="0.3">
      <c r="M458" s="1">
        <v>403</v>
      </c>
      <c r="N458" s="1">
        <v>152</v>
      </c>
      <c r="O458" s="1">
        <v>71</v>
      </c>
      <c r="P458" s="1">
        <v>17.2</v>
      </c>
      <c r="Q458" s="1">
        <v>30</v>
      </c>
    </row>
    <row r="459" spans="13:17" x14ac:dyDescent="0.3">
      <c r="M459" s="1">
        <v>404</v>
      </c>
      <c r="N459" s="1">
        <v>152</v>
      </c>
      <c r="O459" s="1">
        <v>76</v>
      </c>
      <c r="P459" s="1">
        <v>14.4</v>
      </c>
      <c r="Q459" s="1">
        <v>35</v>
      </c>
    </row>
    <row r="460" spans="13:17" x14ac:dyDescent="0.3">
      <c r="M460" s="1">
        <v>405</v>
      </c>
      <c r="N460" s="1">
        <v>152</v>
      </c>
      <c r="O460" s="1">
        <v>77</v>
      </c>
      <c r="P460" s="1">
        <v>10.4</v>
      </c>
      <c r="Q460" s="1">
        <v>14</v>
      </c>
    </row>
    <row r="461" spans="13:17" x14ac:dyDescent="0.3">
      <c r="M461" s="1">
        <v>406</v>
      </c>
      <c r="N461" s="1">
        <v>153</v>
      </c>
      <c r="O461" s="1">
        <v>29</v>
      </c>
      <c r="P461" s="1">
        <v>99</v>
      </c>
      <c r="Q461" s="1">
        <v>21</v>
      </c>
    </row>
    <row r="462" spans="13:17" x14ac:dyDescent="0.3">
      <c r="M462" s="1">
        <v>407</v>
      </c>
      <c r="N462" s="1">
        <v>153</v>
      </c>
      <c r="O462" s="1">
        <v>35</v>
      </c>
      <c r="P462" s="1">
        <v>14.4</v>
      </c>
      <c r="Q462" s="1">
        <v>35</v>
      </c>
    </row>
    <row r="463" spans="13:17" x14ac:dyDescent="0.3">
      <c r="M463" s="1">
        <v>408</v>
      </c>
      <c r="N463" s="1">
        <v>153</v>
      </c>
      <c r="O463" s="1">
        <v>49</v>
      </c>
      <c r="P463" s="1">
        <v>16</v>
      </c>
      <c r="Q463" s="1">
        <v>30</v>
      </c>
    </row>
    <row r="464" spans="13:17" x14ac:dyDescent="0.3">
      <c r="M464" s="1">
        <v>409</v>
      </c>
      <c r="N464" s="1">
        <v>154</v>
      </c>
      <c r="O464" s="1">
        <v>30</v>
      </c>
      <c r="P464" s="1">
        <v>20.7</v>
      </c>
      <c r="Q464" s="1">
        <v>18</v>
      </c>
    </row>
    <row r="465" spans="13:17" x14ac:dyDescent="0.3">
      <c r="M465" s="1">
        <v>410</v>
      </c>
      <c r="N465" s="1">
        <v>154</v>
      </c>
      <c r="O465" s="1">
        <v>56</v>
      </c>
      <c r="P465" s="1">
        <v>30.4</v>
      </c>
      <c r="Q465" s="1">
        <v>70</v>
      </c>
    </row>
    <row r="466" spans="13:17" x14ac:dyDescent="0.3">
      <c r="M466" s="1">
        <v>411</v>
      </c>
      <c r="N466" s="1">
        <v>154</v>
      </c>
      <c r="O466" s="1">
        <v>65</v>
      </c>
      <c r="P466" s="1">
        <v>16.8</v>
      </c>
      <c r="Q466" s="1">
        <v>20</v>
      </c>
    </row>
    <row r="467" spans="13:17" x14ac:dyDescent="0.3">
      <c r="M467" s="1">
        <v>412</v>
      </c>
      <c r="N467" s="1">
        <v>154</v>
      </c>
      <c r="O467" s="1">
        <v>71</v>
      </c>
      <c r="P467" s="1">
        <v>17.2</v>
      </c>
      <c r="Q467" s="1">
        <v>60</v>
      </c>
    </row>
    <row r="468" spans="13:17" x14ac:dyDescent="0.3">
      <c r="M468" s="1">
        <v>413</v>
      </c>
      <c r="N468" s="1">
        <v>155</v>
      </c>
      <c r="O468" s="1">
        <v>23</v>
      </c>
      <c r="P468" s="1">
        <v>7.2</v>
      </c>
      <c r="Q468" s="1">
        <v>60</v>
      </c>
    </row>
    <row r="469" spans="13:17" x14ac:dyDescent="0.3">
      <c r="M469" s="1">
        <v>414</v>
      </c>
      <c r="N469" s="1">
        <v>155</v>
      </c>
      <c r="O469" s="1">
        <v>63</v>
      </c>
      <c r="P469" s="1">
        <v>35.1</v>
      </c>
      <c r="Q469" s="1">
        <v>65</v>
      </c>
    </row>
    <row r="470" spans="13:17" x14ac:dyDescent="0.3">
      <c r="M470" s="1">
        <v>415</v>
      </c>
      <c r="N470" s="1">
        <v>156</v>
      </c>
      <c r="O470" s="1">
        <v>16</v>
      </c>
      <c r="P470" s="1">
        <v>13.9</v>
      </c>
      <c r="Q470" s="1">
        <v>21</v>
      </c>
    </row>
    <row r="471" spans="13:17" x14ac:dyDescent="0.3">
      <c r="M471" s="1">
        <v>416</v>
      </c>
      <c r="N471" s="1">
        <v>156</v>
      </c>
      <c r="O471" s="1">
        <v>48</v>
      </c>
      <c r="P471" s="1">
        <v>10.199999999999999</v>
      </c>
      <c r="Q471" s="1">
        <v>70</v>
      </c>
    </row>
    <row r="472" spans="13:17" x14ac:dyDescent="0.3">
      <c r="M472" s="1">
        <v>417</v>
      </c>
      <c r="N472" s="1">
        <v>157</v>
      </c>
      <c r="O472" s="1">
        <v>26</v>
      </c>
      <c r="P472" s="1">
        <v>24.9</v>
      </c>
      <c r="Q472" s="1">
        <v>30</v>
      </c>
    </row>
    <row r="473" spans="13:17" x14ac:dyDescent="0.3">
      <c r="M473" s="1">
        <v>418</v>
      </c>
      <c r="N473" s="1">
        <v>157</v>
      </c>
      <c r="O473" s="1">
        <v>42</v>
      </c>
      <c r="P473" s="1">
        <v>11.2</v>
      </c>
      <c r="Q473" s="1">
        <v>40</v>
      </c>
    </row>
    <row r="474" spans="13:17" x14ac:dyDescent="0.3">
      <c r="M474" s="1">
        <v>419</v>
      </c>
      <c r="N474" s="1">
        <v>157</v>
      </c>
      <c r="O474" s="1">
        <v>49</v>
      </c>
      <c r="P474" s="1">
        <v>16</v>
      </c>
      <c r="Q474" s="1">
        <v>30</v>
      </c>
    </row>
    <row r="475" spans="13:17" x14ac:dyDescent="0.3">
      <c r="M475" s="1">
        <v>420</v>
      </c>
      <c r="N475" s="1">
        <v>158</v>
      </c>
      <c r="O475" s="1">
        <v>3</v>
      </c>
      <c r="P475" s="1">
        <v>8</v>
      </c>
      <c r="Q475" s="1">
        <v>50</v>
      </c>
    </row>
    <row r="476" spans="13:17" x14ac:dyDescent="0.3">
      <c r="M476" s="1">
        <v>421</v>
      </c>
      <c r="N476" s="1">
        <v>159</v>
      </c>
      <c r="O476" s="1">
        <v>1</v>
      </c>
      <c r="P476" s="1">
        <v>14.4</v>
      </c>
      <c r="Q476" s="1">
        <v>10</v>
      </c>
    </row>
    <row r="477" spans="13:17" x14ac:dyDescent="0.3">
      <c r="M477" s="1">
        <v>422</v>
      </c>
      <c r="N477" s="1">
        <v>159</v>
      </c>
      <c r="O477" s="1">
        <v>21</v>
      </c>
      <c r="P477" s="1">
        <v>8</v>
      </c>
      <c r="Q477" s="1">
        <v>30</v>
      </c>
    </row>
    <row r="478" spans="13:17" x14ac:dyDescent="0.3">
      <c r="M478" s="1">
        <v>423</v>
      </c>
      <c r="N478" s="1">
        <v>159</v>
      </c>
      <c r="O478" s="1">
        <v>28</v>
      </c>
      <c r="P478" s="1">
        <v>36.4</v>
      </c>
      <c r="Q478" s="1">
        <v>42</v>
      </c>
    </row>
    <row r="479" spans="13:17" x14ac:dyDescent="0.3">
      <c r="M479" s="1">
        <v>424</v>
      </c>
      <c r="N479" s="1">
        <v>159</v>
      </c>
      <c r="O479" s="1">
        <v>36</v>
      </c>
      <c r="P479" s="1">
        <v>15.2</v>
      </c>
      <c r="Q479" s="1">
        <v>5</v>
      </c>
    </row>
    <row r="480" spans="13:17" x14ac:dyDescent="0.3">
      <c r="M480" s="1">
        <v>425</v>
      </c>
      <c r="N480" s="1">
        <v>159</v>
      </c>
      <c r="O480" s="1">
        <v>40</v>
      </c>
      <c r="P480" s="1">
        <v>14.7</v>
      </c>
      <c r="Q480" s="1">
        <v>2</v>
      </c>
    </row>
    <row r="481" spans="13:17" x14ac:dyDescent="0.3">
      <c r="M481" s="1">
        <v>426</v>
      </c>
      <c r="N481" s="1">
        <v>160</v>
      </c>
      <c r="O481" s="1">
        <v>11</v>
      </c>
      <c r="P481" s="1">
        <v>16.8</v>
      </c>
      <c r="Q481" s="1">
        <v>30</v>
      </c>
    </row>
    <row r="482" spans="13:17" x14ac:dyDescent="0.3">
      <c r="M482" s="1">
        <v>427</v>
      </c>
      <c r="N482" s="1">
        <v>160</v>
      </c>
      <c r="O482" s="1">
        <v>69</v>
      </c>
      <c r="P482" s="1">
        <v>28.8</v>
      </c>
      <c r="Q482" s="1">
        <v>15</v>
      </c>
    </row>
    <row r="483" spans="13:17" x14ac:dyDescent="0.3">
      <c r="M483" s="1">
        <v>428</v>
      </c>
      <c r="N483" s="1">
        <v>160</v>
      </c>
      <c r="O483" s="1">
        <v>71</v>
      </c>
      <c r="P483" s="1">
        <v>17.2</v>
      </c>
      <c r="Q483" s="1">
        <v>15</v>
      </c>
    </row>
    <row r="484" spans="13:17" x14ac:dyDescent="0.3">
      <c r="M484" s="1">
        <v>429</v>
      </c>
      <c r="N484" s="1">
        <v>161</v>
      </c>
      <c r="O484" s="1">
        <v>37</v>
      </c>
      <c r="P484" s="1">
        <v>20.8</v>
      </c>
      <c r="Q484" s="1">
        <v>10</v>
      </c>
    </row>
    <row r="485" spans="13:17" x14ac:dyDescent="0.3">
      <c r="M485" s="1">
        <v>430</v>
      </c>
      <c r="N485" s="1">
        <v>161</v>
      </c>
      <c r="O485" s="1">
        <v>54</v>
      </c>
      <c r="P485" s="1">
        <v>5.9</v>
      </c>
      <c r="Q485" s="1">
        <v>6</v>
      </c>
    </row>
    <row r="486" spans="13:17" x14ac:dyDescent="0.3">
      <c r="M486" s="1">
        <v>431</v>
      </c>
      <c r="N486" s="1">
        <v>161</v>
      </c>
      <c r="O486" s="1">
        <v>62</v>
      </c>
      <c r="P486" s="1">
        <v>39.4</v>
      </c>
      <c r="Q486" s="1">
        <v>35</v>
      </c>
    </row>
    <row r="487" spans="13:17" x14ac:dyDescent="0.3">
      <c r="M487" s="1">
        <v>432</v>
      </c>
      <c r="N487" s="1">
        <v>162</v>
      </c>
      <c r="O487" s="1">
        <v>14</v>
      </c>
      <c r="P487" s="1">
        <v>18.600000000000001</v>
      </c>
      <c r="Q487" s="1">
        <v>12</v>
      </c>
    </row>
    <row r="488" spans="13:17" x14ac:dyDescent="0.3">
      <c r="M488" s="1">
        <v>433</v>
      </c>
      <c r="N488" s="1">
        <v>162</v>
      </c>
      <c r="O488" s="1">
        <v>21</v>
      </c>
      <c r="P488" s="1">
        <v>8</v>
      </c>
      <c r="Q488" s="1">
        <v>12</v>
      </c>
    </row>
    <row r="489" spans="13:17" x14ac:dyDescent="0.3">
      <c r="M489" s="1">
        <v>434</v>
      </c>
      <c r="N489" s="1">
        <v>163</v>
      </c>
      <c r="O489" s="1">
        <v>33</v>
      </c>
      <c r="P489" s="1">
        <v>2</v>
      </c>
      <c r="Q489" s="1">
        <v>49</v>
      </c>
    </row>
    <row r="490" spans="13:17" x14ac:dyDescent="0.3">
      <c r="M490" s="1">
        <v>435</v>
      </c>
      <c r="N490" s="1">
        <v>163</v>
      </c>
      <c r="O490" s="1">
        <v>59</v>
      </c>
      <c r="P490" s="1">
        <v>44</v>
      </c>
      <c r="Q490" s="1">
        <v>16</v>
      </c>
    </row>
    <row r="491" spans="13:17" x14ac:dyDescent="0.3">
      <c r="M491" s="1">
        <v>436</v>
      </c>
      <c r="N491" s="1">
        <v>164</v>
      </c>
      <c r="O491" s="1">
        <v>41</v>
      </c>
      <c r="P491" s="1">
        <v>7.7</v>
      </c>
      <c r="Q491" s="1">
        <v>25</v>
      </c>
    </row>
    <row r="492" spans="13:17" x14ac:dyDescent="0.3">
      <c r="M492" s="1">
        <v>437</v>
      </c>
      <c r="N492" s="1">
        <v>164</v>
      </c>
      <c r="O492" s="1">
        <v>44</v>
      </c>
      <c r="P492" s="1">
        <v>15.5</v>
      </c>
      <c r="Q492" s="1">
        <v>40</v>
      </c>
    </row>
    <row r="493" spans="13:17" x14ac:dyDescent="0.3">
      <c r="M493" s="1">
        <v>438</v>
      </c>
      <c r="N493" s="1">
        <v>164</v>
      </c>
      <c r="O493" s="1">
        <v>59</v>
      </c>
      <c r="P493" s="1">
        <v>44</v>
      </c>
      <c r="Q493" s="1">
        <v>9</v>
      </c>
    </row>
    <row r="494" spans="13:17" x14ac:dyDescent="0.3">
      <c r="M494" s="1">
        <v>439</v>
      </c>
      <c r="N494" s="1">
        <v>165</v>
      </c>
      <c r="O494" s="1">
        <v>14</v>
      </c>
      <c r="P494" s="1">
        <v>18.600000000000001</v>
      </c>
      <c r="Q494" s="1">
        <v>20</v>
      </c>
    </row>
    <row r="495" spans="13:17" x14ac:dyDescent="0.3">
      <c r="M495" s="1">
        <v>440</v>
      </c>
      <c r="N495" s="1">
        <v>166</v>
      </c>
      <c r="O495" s="1">
        <v>1</v>
      </c>
      <c r="P495" s="1">
        <v>14.4</v>
      </c>
      <c r="Q495" s="1">
        <v>24</v>
      </c>
    </row>
    <row r="496" spans="13:17" x14ac:dyDescent="0.3">
      <c r="M496" s="1">
        <v>441</v>
      </c>
      <c r="N496" s="1">
        <v>166</v>
      </c>
      <c r="O496" s="1">
        <v>62</v>
      </c>
      <c r="P496" s="1">
        <v>39.4</v>
      </c>
      <c r="Q496" s="1">
        <v>40</v>
      </c>
    </row>
    <row r="497" spans="13:17" x14ac:dyDescent="0.3">
      <c r="M497" s="1">
        <v>442</v>
      </c>
      <c r="N497" s="1">
        <v>166</v>
      </c>
      <c r="O497" s="1">
        <v>76</v>
      </c>
      <c r="P497" s="1">
        <v>14.4</v>
      </c>
      <c r="Q497" s="1">
        <v>14</v>
      </c>
    </row>
    <row r="498" spans="13:17" x14ac:dyDescent="0.3">
      <c r="M498" s="1">
        <v>443</v>
      </c>
      <c r="N498" s="1">
        <v>167</v>
      </c>
      <c r="O498" s="1">
        <v>19</v>
      </c>
      <c r="P498" s="1">
        <v>7.3</v>
      </c>
      <c r="Q498" s="1">
        <v>18</v>
      </c>
    </row>
    <row r="499" spans="13:17" x14ac:dyDescent="0.3">
      <c r="M499" s="1">
        <v>444</v>
      </c>
      <c r="N499" s="1">
        <v>167</v>
      </c>
      <c r="O499" s="1">
        <v>33</v>
      </c>
      <c r="P499" s="1">
        <v>2</v>
      </c>
      <c r="Q499" s="1">
        <v>50</v>
      </c>
    </row>
    <row r="500" spans="13:17" x14ac:dyDescent="0.3">
      <c r="M500" s="1">
        <v>445</v>
      </c>
      <c r="N500" s="1">
        <v>168</v>
      </c>
      <c r="O500" s="1">
        <v>17</v>
      </c>
      <c r="P500" s="1">
        <v>31.2</v>
      </c>
      <c r="Q500" s="1">
        <v>2</v>
      </c>
    </row>
    <row r="501" spans="13:17" x14ac:dyDescent="0.3">
      <c r="M501" s="1">
        <v>446</v>
      </c>
      <c r="N501" s="1">
        <v>168</v>
      </c>
      <c r="O501" s="1">
        <v>33</v>
      </c>
      <c r="P501" s="1">
        <v>2</v>
      </c>
      <c r="Q501" s="1">
        <v>20</v>
      </c>
    </row>
    <row r="502" spans="13:17" x14ac:dyDescent="0.3">
      <c r="M502" s="1">
        <v>447</v>
      </c>
      <c r="N502" s="1">
        <v>169</v>
      </c>
      <c r="O502" s="1">
        <v>19</v>
      </c>
      <c r="P502" s="1">
        <v>7.3</v>
      </c>
      <c r="Q502" s="1">
        <v>20</v>
      </c>
    </row>
    <row r="503" spans="13:17" x14ac:dyDescent="0.3">
      <c r="M503" s="1">
        <v>448</v>
      </c>
      <c r="N503" s="1">
        <v>169</v>
      </c>
      <c r="O503" s="1">
        <v>53</v>
      </c>
      <c r="P503" s="1">
        <v>26.2</v>
      </c>
      <c r="Q503" s="1">
        <v>10</v>
      </c>
    </row>
    <row r="504" spans="13:17" x14ac:dyDescent="0.3">
      <c r="M504" s="1">
        <v>449</v>
      </c>
      <c r="N504" s="1">
        <v>169</v>
      </c>
      <c r="O504" s="1">
        <v>57</v>
      </c>
      <c r="P504" s="1">
        <v>15.6</v>
      </c>
      <c r="Q504" s="1">
        <v>20</v>
      </c>
    </row>
    <row r="505" spans="13:17" x14ac:dyDescent="0.3">
      <c r="M505" s="1">
        <v>450</v>
      </c>
      <c r="N505" s="1">
        <v>170</v>
      </c>
      <c r="O505" s="1">
        <v>38</v>
      </c>
      <c r="P505" s="1">
        <v>210.8</v>
      </c>
      <c r="Q505" s="1">
        <v>50</v>
      </c>
    </row>
    <row r="506" spans="13:17" x14ac:dyDescent="0.3">
      <c r="M506" s="1">
        <v>451</v>
      </c>
      <c r="N506" s="1">
        <v>170</v>
      </c>
      <c r="O506" s="1">
        <v>46</v>
      </c>
      <c r="P506" s="1">
        <v>9.6</v>
      </c>
      <c r="Q506" s="1">
        <v>2</v>
      </c>
    </row>
    <row r="507" spans="13:17" x14ac:dyDescent="0.3">
      <c r="M507" s="1">
        <v>452</v>
      </c>
      <c r="N507" s="1">
        <v>170</v>
      </c>
      <c r="O507" s="1">
        <v>68</v>
      </c>
      <c r="P507" s="1">
        <v>10</v>
      </c>
      <c r="Q507" s="1">
        <v>36</v>
      </c>
    </row>
    <row r="508" spans="13:17" x14ac:dyDescent="0.3">
      <c r="M508" s="1">
        <v>453</v>
      </c>
      <c r="N508" s="1">
        <v>170</v>
      </c>
      <c r="O508" s="1">
        <v>77</v>
      </c>
      <c r="P508" s="1">
        <v>10.4</v>
      </c>
      <c r="Q508" s="1">
        <v>35</v>
      </c>
    </row>
    <row r="509" spans="13:17" x14ac:dyDescent="0.3">
      <c r="M509" s="1">
        <v>454</v>
      </c>
      <c r="N509" s="1">
        <v>171</v>
      </c>
      <c r="O509" s="1">
        <v>2</v>
      </c>
      <c r="P509" s="1">
        <v>15.2</v>
      </c>
      <c r="Q509" s="1">
        <v>60</v>
      </c>
    </row>
    <row r="510" spans="13:17" x14ac:dyDescent="0.3">
      <c r="M510" s="1">
        <v>455</v>
      </c>
      <c r="N510" s="1">
        <v>171</v>
      </c>
      <c r="O510" s="1">
        <v>47</v>
      </c>
      <c r="P510" s="1">
        <v>7.6</v>
      </c>
      <c r="Q510" s="1">
        <v>55</v>
      </c>
    </row>
    <row r="511" spans="13:17" x14ac:dyDescent="0.3">
      <c r="M511" s="1">
        <v>456</v>
      </c>
      <c r="N511" s="1">
        <v>171</v>
      </c>
      <c r="O511" s="1">
        <v>61</v>
      </c>
      <c r="P511" s="1">
        <v>22.8</v>
      </c>
      <c r="Q511" s="1">
        <v>16</v>
      </c>
    </row>
    <row r="512" spans="13:17" x14ac:dyDescent="0.3">
      <c r="M512" s="1">
        <v>457</v>
      </c>
      <c r="N512" s="1">
        <v>171</v>
      </c>
      <c r="O512" s="1">
        <v>74</v>
      </c>
      <c r="P512" s="1">
        <v>8</v>
      </c>
      <c r="Q512" s="1">
        <v>15</v>
      </c>
    </row>
    <row r="513" spans="13:17" x14ac:dyDescent="0.3">
      <c r="M513" s="1">
        <v>458</v>
      </c>
      <c r="N513" s="1">
        <v>172</v>
      </c>
      <c r="O513" s="1">
        <v>60</v>
      </c>
      <c r="P513" s="1">
        <v>27.2</v>
      </c>
      <c r="Q513" s="1">
        <v>60</v>
      </c>
    </row>
    <row r="514" spans="13:17" x14ac:dyDescent="0.3">
      <c r="M514" s="1">
        <v>459</v>
      </c>
      <c r="N514" s="1">
        <v>172</v>
      </c>
      <c r="O514" s="1">
        <v>69</v>
      </c>
      <c r="P514" s="1">
        <v>28.8</v>
      </c>
      <c r="Q514" s="1">
        <v>20</v>
      </c>
    </row>
    <row r="515" spans="13:17" x14ac:dyDescent="0.3">
      <c r="M515" s="1">
        <v>460</v>
      </c>
      <c r="N515" s="1">
        <v>173</v>
      </c>
      <c r="O515" s="1">
        <v>9</v>
      </c>
      <c r="P515" s="1">
        <v>77.599999999999994</v>
      </c>
      <c r="Q515" s="1">
        <v>20</v>
      </c>
    </row>
    <row r="516" spans="13:17" x14ac:dyDescent="0.3">
      <c r="M516" s="1">
        <v>461</v>
      </c>
      <c r="N516" s="1">
        <v>173</v>
      </c>
      <c r="O516" s="1">
        <v>13</v>
      </c>
      <c r="P516" s="1">
        <v>4.8</v>
      </c>
      <c r="Q516" s="1">
        <v>2</v>
      </c>
    </row>
    <row r="517" spans="13:17" x14ac:dyDescent="0.3">
      <c r="M517" s="1">
        <v>462</v>
      </c>
      <c r="N517" s="1">
        <v>173</v>
      </c>
      <c r="O517" s="1">
        <v>70</v>
      </c>
      <c r="P517" s="1">
        <v>12</v>
      </c>
      <c r="Q517" s="1">
        <v>8</v>
      </c>
    </row>
    <row r="518" spans="13:17" x14ac:dyDescent="0.3">
      <c r="M518" s="1">
        <v>463</v>
      </c>
      <c r="N518" s="1">
        <v>173</v>
      </c>
      <c r="O518" s="1">
        <v>73</v>
      </c>
      <c r="P518" s="1">
        <v>12</v>
      </c>
      <c r="Q518" s="1">
        <v>20</v>
      </c>
    </row>
    <row r="519" spans="13:17" x14ac:dyDescent="0.3">
      <c r="M519" s="1">
        <v>464</v>
      </c>
      <c r="N519" s="1">
        <v>174</v>
      </c>
      <c r="O519" s="1">
        <v>19</v>
      </c>
      <c r="P519" s="1">
        <v>7.3</v>
      </c>
      <c r="Q519" s="1">
        <v>4</v>
      </c>
    </row>
    <row r="520" spans="13:17" x14ac:dyDescent="0.3">
      <c r="M520" s="1">
        <v>465</v>
      </c>
      <c r="N520" s="1">
        <v>174</v>
      </c>
      <c r="O520" s="1">
        <v>26</v>
      </c>
      <c r="P520" s="1">
        <v>24.9</v>
      </c>
      <c r="Q520" s="1">
        <v>30</v>
      </c>
    </row>
    <row r="521" spans="13:17" x14ac:dyDescent="0.3">
      <c r="M521" s="1">
        <v>466</v>
      </c>
      <c r="N521" s="1">
        <v>174</v>
      </c>
      <c r="O521" s="1">
        <v>53</v>
      </c>
      <c r="P521" s="1">
        <v>26.2</v>
      </c>
      <c r="Q521" s="1">
        <v>15</v>
      </c>
    </row>
    <row r="522" spans="13:17" x14ac:dyDescent="0.3">
      <c r="M522" s="1">
        <v>467</v>
      </c>
      <c r="N522" s="1">
        <v>174</v>
      </c>
      <c r="O522" s="1">
        <v>77</v>
      </c>
      <c r="P522" s="1">
        <v>10.4</v>
      </c>
      <c r="Q522" s="1">
        <v>10</v>
      </c>
    </row>
    <row r="523" spans="13:17" x14ac:dyDescent="0.3">
      <c r="M523" s="1">
        <v>468</v>
      </c>
      <c r="N523" s="1">
        <v>175</v>
      </c>
      <c r="O523" s="1">
        <v>26</v>
      </c>
      <c r="P523" s="1">
        <v>24.9</v>
      </c>
      <c r="Q523" s="1">
        <v>2</v>
      </c>
    </row>
    <row r="524" spans="13:17" x14ac:dyDescent="0.3">
      <c r="M524" s="1">
        <v>469</v>
      </c>
      <c r="N524" s="1">
        <v>176</v>
      </c>
      <c r="O524" s="1">
        <v>31</v>
      </c>
      <c r="P524" s="1">
        <v>10</v>
      </c>
      <c r="Q524" s="1">
        <v>14</v>
      </c>
    </row>
    <row r="525" spans="13:17" x14ac:dyDescent="0.3">
      <c r="M525" s="1">
        <v>470</v>
      </c>
      <c r="N525" s="1">
        <v>176</v>
      </c>
      <c r="O525" s="1">
        <v>59</v>
      </c>
      <c r="P525" s="1">
        <v>44</v>
      </c>
      <c r="Q525" s="1">
        <v>20</v>
      </c>
    </row>
    <row r="526" spans="13:17" x14ac:dyDescent="0.3">
      <c r="M526" s="1">
        <v>471</v>
      </c>
      <c r="N526" s="1">
        <v>177</v>
      </c>
      <c r="O526" s="1">
        <v>35</v>
      </c>
      <c r="P526" s="1">
        <v>14.4</v>
      </c>
      <c r="Q526" s="1">
        <v>60</v>
      </c>
    </row>
    <row r="527" spans="13:17" x14ac:dyDescent="0.3">
      <c r="M527" s="1">
        <v>472</v>
      </c>
      <c r="N527" s="1">
        <v>177</v>
      </c>
      <c r="O527" s="1">
        <v>38</v>
      </c>
      <c r="P527" s="1">
        <v>210.8</v>
      </c>
      <c r="Q527" s="1">
        <v>49</v>
      </c>
    </row>
    <row r="528" spans="13:17" x14ac:dyDescent="0.3">
      <c r="M528" s="1">
        <v>473</v>
      </c>
      <c r="N528" s="1">
        <v>177</v>
      </c>
      <c r="O528" s="1">
        <v>68</v>
      </c>
      <c r="P528" s="1">
        <v>10</v>
      </c>
      <c r="Q528" s="1">
        <v>30</v>
      </c>
    </row>
    <row r="529" spans="13:17" x14ac:dyDescent="0.3">
      <c r="M529" s="1">
        <v>474</v>
      </c>
      <c r="N529" s="1">
        <v>178</v>
      </c>
      <c r="O529" s="1">
        <v>55</v>
      </c>
      <c r="P529" s="1">
        <v>19.2</v>
      </c>
      <c r="Q529" s="1">
        <v>10</v>
      </c>
    </row>
    <row r="530" spans="13:17" x14ac:dyDescent="0.3">
      <c r="M530" s="1">
        <v>475</v>
      </c>
      <c r="N530" s="1">
        <v>178</v>
      </c>
      <c r="O530" s="1">
        <v>76</v>
      </c>
      <c r="P530" s="1">
        <v>14.4</v>
      </c>
      <c r="Q530" s="1">
        <v>20</v>
      </c>
    </row>
    <row r="531" spans="13:17" x14ac:dyDescent="0.3">
      <c r="M531" s="1">
        <v>476</v>
      </c>
      <c r="N531" s="1">
        <v>179</v>
      </c>
      <c r="O531" s="1">
        <v>56</v>
      </c>
      <c r="P531" s="1">
        <v>30.4</v>
      </c>
      <c r="Q531" s="1">
        <v>5</v>
      </c>
    </row>
    <row r="532" spans="13:17" x14ac:dyDescent="0.3">
      <c r="M532" s="1">
        <v>477</v>
      </c>
      <c r="N532" s="1">
        <v>179</v>
      </c>
      <c r="O532" s="1">
        <v>64</v>
      </c>
      <c r="P532" s="1">
        <v>26.6</v>
      </c>
      <c r="Q532" s="1">
        <v>7</v>
      </c>
    </row>
    <row r="533" spans="13:17" x14ac:dyDescent="0.3">
      <c r="M533" s="1">
        <v>478</v>
      </c>
      <c r="N533" s="1">
        <v>180</v>
      </c>
      <c r="O533" s="1">
        <v>14</v>
      </c>
      <c r="P533" s="1">
        <v>18.600000000000001</v>
      </c>
      <c r="Q533" s="1">
        <v>35</v>
      </c>
    </row>
    <row r="534" spans="13:17" x14ac:dyDescent="0.3">
      <c r="M534" s="1">
        <v>479</v>
      </c>
      <c r="N534" s="1">
        <v>181</v>
      </c>
      <c r="O534" s="1">
        <v>46</v>
      </c>
      <c r="P534" s="1">
        <v>9.6</v>
      </c>
      <c r="Q534" s="1">
        <v>20</v>
      </c>
    </row>
    <row r="535" spans="13:17" x14ac:dyDescent="0.3">
      <c r="M535" s="1">
        <v>480</v>
      </c>
      <c r="N535" s="1">
        <v>182</v>
      </c>
      <c r="O535" s="1">
        <v>50</v>
      </c>
      <c r="P535" s="1">
        <v>13</v>
      </c>
      <c r="Q535" s="1">
        <v>40</v>
      </c>
    </row>
    <row r="536" spans="13:17" x14ac:dyDescent="0.3">
      <c r="M536" s="1">
        <v>481</v>
      </c>
      <c r="N536" s="1">
        <v>182</v>
      </c>
      <c r="O536" s="1">
        <v>63</v>
      </c>
      <c r="P536" s="1">
        <v>35.1</v>
      </c>
      <c r="Q536" s="1">
        <v>35</v>
      </c>
    </row>
    <row r="537" spans="13:17" x14ac:dyDescent="0.3">
      <c r="M537" s="1">
        <v>482</v>
      </c>
      <c r="N537" s="1">
        <v>183</v>
      </c>
      <c r="O537" s="1">
        <v>17</v>
      </c>
      <c r="P537" s="1">
        <v>31.2</v>
      </c>
      <c r="Q537" s="1">
        <v>45</v>
      </c>
    </row>
    <row r="538" spans="13:17" x14ac:dyDescent="0.3">
      <c r="M538" s="1">
        <v>483</v>
      </c>
      <c r="N538" s="1">
        <v>183</v>
      </c>
      <c r="O538" s="1">
        <v>21</v>
      </c>
      <c r="P538" s="1">
        <v>8</v>
      </c>
      <c r="Q538" s="1">
        <v>50</v>
      </c>
    </row>
    <row r="539" spans="13:17" x14ac:dyDescent="0.3">
      <c r="M539" s="1">
        <v>484</v>
      </c>
      <c r="N539" s="1">
        <v>183</v>
      </c>
      <c r="O539" s="1">
        <v>56</v>
      </c>
      <c r="P539" s="1">
        <v>30.4</v>
      </c>
      <c r="Q539" s="1">
        <v>30</v>
      </c>
    </row>
    <row r="540" spans="13:17" x14ac:dyDescent="0.3">
      <c r="M540" s="1">
        <v>485</v>
      </c>
      <c r="N540" s="1">
        <v>183</v>
      </c>
      <c r="O540" s="1">
        <v>59</v>
      </c>
      <c r="P540" s="1">
        <v>44</v>
      </c>
      <c r="Q540" s="1">
        <v>70</v>
      </c>
    </row>
    <row r="541" spans="13:17" x14ac:dyDescent="0.3">
      <c r="M541" s="1">
        <v>486</v>
      </c>
      <c r="N541" s="1">
        <v>184</v>
      </c>
      <c r="O541" s="1">
        <v>17</v>
      </c>
      <c r="P541" s="1">
        <v>31.2</v>
      </c>
      <c r="Q541" s="1">
        <v>50</v>
      </c>
    </row>
    <row r="542" spans="13:17" x14ac:dyDescent="0.3">
      <c r="M542" s="1">
        <v>487</v>
      </c>
      <c r="N542" s="1">
        <v>184</v>
      </c>
      <c r="O542" s="1">
        <v>40</v>
      </c>
      <c r="P542" s="1">
        <v>14.7</v>
      </c>
      <c r="Q542" s="1">
        <v>50</v>
      </c>
    </row>
    <row r="543" spans="13:17" x14ac:dyDescent="0.3">
      <c r="M543" s="1">
        <v>488</v>
      </c>
      <c r="N543" s="1">
        <v>184</v>
      </c>
      <c r="O543" s="1">
        <v>47</v>
      </c>
      <c r="P543" s="1">
        <v>7.6</v>
      </c>
      <c r="Q543" s="1">
        <v>30</v>
      </c>
    </row>
    <row r="544" spans="13:17" x14ac:dyDescent="0.3">
      <c r="M544" s="1">
        <v>489</v>
      </c>
      <c r="N544" s="1">
        <v>185</v>
      </c>
      <c r="O544" s="1">
        <v>26</v>
      </c>
      <c r="P544" s="1">
        <v>24.9</v>
      </c>
      <c r="Q544" s="1">
        <v>10</v>
      </c>
    </row>
    <row r="545" spans="13:17" x14ac:dyDescent="0.3">
      <c r="M545" s="1">
        <v>490</v>
      </c>
      <c r="N545" s="1">
        <v>185</v>
      </c>
      <c r="O545" s="1">
        <v>54</v>
      </c>
      <c r="P545" s="1">
        <v>5.9</v>
      </c>
      <c r="Q545" s="1">
        <v>40</v>
      </c>
    </row>
    <row r="546" spans="13:17" x14ac:dyDescent="0.3">
      <c r="M546" s="1">
        <v>491</v>
      </c>
      <c r="N546" s="1">
        <v>186</v>
      </c>
      <c r="O546" s="1">
        <v>56</v>
      </c>
      <c r="P546" s="1">
        <v>30.4</v>
      </c>
      <c r="Q546" s="1">
        <v>28</v>
      </c>
    </row>
    <row r="547" spans="13:17" x14ac:dyDescent="0.3">
      <c r="M547" s="1">
        <v>492</v>
      </c>
      <c r="N547" s="1">
        <v>187</v>
      </c>
      <c r="O547" s="1">
        <v>11</v>
      </c>
      <c r="P547" s="1">
        <v>16.8</v>
      </c>
      <c r="Q547" s="1">
        <v>6</v>
      </c>
    </row>
    <row r="548" spans="13:17" x14ac:dyDescent="0.3">
      <c r="M548" s="1">
        <v>493</v>
      </c>
      <c r="N548" s="1">
        <v>187</v>
      </c>
      <c r="O548" s="1">
        <v>76</v>
      </c>
      <c r="P548" s="1">
        <v>14.4</v>
      </c>
      <c r="Q548" s="1">
        <v>18</v>
      </c>
    </row>
    <row r="549" spans="13:17" x14ac:dyDescent="0.3">
      <c r="M549" s="1">
        <v>494</v>
      </c>
      <c r="N549" s="1">
        <v>188</v>
      </c>
      <c r="O549" s="1">
        <v>2</v>
      </c>
      <c r="P549" s="1">
        <v>15.2</v>
      </c>
      <c r="Q549" s="1">
        <v>10</v>
      </c>
    </row>
    <row r="550" spans="13:17" x14ac:dyDescent="0.3">
      <c r="M550" s="1">
        <v>495</v>
      </c>
      <c r="N550" s="1">
        <v>188</v>
      </c>
      <c r="O550" s="1">
        <v>22</v>
      </c>
      <c r="P550" s="1">
        <v>16.8</v>
      </c>
      <c r="Q550" s="1">
        <v>12</v>
      </c>
    </row>
    <row r="551" spans="13:17" x14ac:dyDescent="0.3">
      <c r="M551" s="1">
        <v>496</v>
      </c>
      <c r="N551" s="1">
        <v>188</v>
      </c>
      <c r="O551" s="1">
        <v>72</v>
      </c>
      <c r="P551" s="1">
        <v>27.8</v>
      </c>
      <c r="Q551" s="1">
        <v>10</v>
      </c>
    </row>
    <row r="552" spans="13:17" x14ac:dyDescent="0.3">
      <c r="M552" s="1">
        <v>497</v>
      </c>
      <c r="N552" s="1">
        <v>189</v>
      </c>
      <c r="O552" s="1">
        <v>46</v>
      </c>
      <c r="P552" s="1">
        <v>9.6</v>
      </c>
      <c r="Q552" s="1">
        <v>5</v>
      </c>
    </row>
    <row r="553" spans="13:17" x14ac:dyDescent="0.3">
      <c r="M553" s="1">
        <v>498</v>
      </c>
      <c r="N553" s="1">
        <v>189</v>
      </c>
      <c r="O553" s="1">
        <v>56</v>
      </c>
      <c r="P553" s="1">
        <v>30.4</v>
      </c>
      <c r="Q553" s="1">
        <v>40</v>
      </c>
    </row>
    <row r="554" spans="13:17" x14ac:dyDescent="0.3">
      <c r="M554" s="1">
        <v>499</v>
      </c>
      <c r="N554" s="1">
        <v>189</v>
      </c>
      <c r="O554" s="1">
        <v>64</v>
      </c>
      <c r="P554" s="1">
        <v>26.6</v>
      </c>
      <c r="Q554" s="1">
        <v>30</v>
      </c>
    </row>
    <row r="555" spans="13:17" x14ac:dyDescent="0.3">
      <c r="M555" s="1">
        <v>500</v>
      </c>
      <c r="N555" s="1">
        <v>189</v>
      </c>
      <c r="O555" s="1">
        <v>75</v>
      </c>
      <c r="P555" s="1">
        <v>6.2</v>
      </c>
      <c r="Q555" s="1">
        <v>24</v>
      </c>
    </row>
    <row r="556" spans="13:17" x14ac:dyDescent="0.3">
      <c r="M556" s="1">
        <v>501</v>
      </c>
      <c r="N556" s="1">
        <v>190</v>
      </c>
      <c r="O556" s="1">
        <v>53</v>
      </c>
      <c r="P556" s="1">
        <v>26.2</v>
      </c>
      <c r="Q556" s="1">
        <v>15</v>
      </c>
    </row>
    <row r="557" spans="13:17" x14ac:dyDescent="0.3">
      <c r="M557" s="1">
        <v>502</v>
      </c>
      <c r="N557" s="1">
        <v>191</v>
      </c>
      <c r="O557" s="1">
        <v>19</v>
      </c>
      <c r="P557" s="1">
        <v>7.3</v>
      </c>
      <c r="Q557" s="1">
        <v>15</v>
      </c>
    </row>
    <row r="558" spans="13:17" x14ac:dyDescent="0.3">
      <c r="M558" s="1">
        <v>503</v>
      </c>
      <c r="N558" s="1">
        <v>191</v>
      </c>
      <c r="O558" s="1">
        <v>34</v>
      </c>
      <c r="P558" s="1">
        <v>11.2</v>
      </c>
      <c r="Q558" s="1">
        <v>20</v>
      </c>
    </row>
    <row r="559" spans="13:17" x14ac:dyDescent="0.3">
      <c r="M559" s="1">
        <v>504</v>
      </c>
      <c r="N559" s="1">
        <v>191</v>
      </c>
      <c r="O559" s="1">
        <v>57</v>
      </c>
      <c r="P559" s="1">
        <v>15.6</v>
      </c>
      <c r="Q559" s="1">
        <v>15</v>
      </c>
    </row>
    <row r="560" spans="13:17" x14ac:dyDescent="0.3">
      <c r="M560" s="1">
        <v>505</v>
      </c>
      <c r="N560" s="1">
        <v>192</v>
      </c>
      <c r="O560" s="1">
        <v>12</v>
      </c>
      <c r="P560" s="1">
        <v>30.4</v>
      </c>
      <c r="Q560" s="1">
        <v>15</v>
      </c>
    </row>
    <row r="561" spans="13:17" x14ac:dyDescent="0.3">
      <c r="M561" s="1">
        <v>506</v>
      </c>
      <c r="N561" s="1">
        <v>192</v>
      </c>
      <c r="O561" s="1">
        <v>16</v>
      </c>
      <c r="P561" s="1">
        <v>13.9</v>
      </c>
      <c r="Q561" s="1">
        <v>16</v>
      </c>
    </row>
    <row r="562" spans="13:17" x14ac:dyDescent="0.3">
      <c r="M562" s="1">
        <v>507</v>
      </c>
      <c r="N562" s="1">
        <v>192</v>
      </c>
      <c r="O562" s="1">
        <v>64</v>
      </c>
      <c r="P562" s="1">
        <v>26.6</v>
      </c>
      <c r="Q562" s="1">
        <v>6</v>
      </c>
    </row>
    <row r="563" spans="13:17" x14ac:dyDescent="0.3">
      <c r="M563" s="1">
        <v>508</v>
      </c>
      <c r="N563" s="1">
        <v>192</v>
      </c>
      <c r="O563" s="1">
        <v>74</v>
      </c>
      <c r="P563" s="1">
        <v>8</v>
      </c>
      <c r="Q563" s="1">
        <v>30</v>
      </c>
    </row>
    <row r="564" spans="13:17" x14ac:dyDescent="0.3">
      <c r="M564" s="1">
        <v>509</v>
      </c>
      <c r="N564" s="1">
        <v>193</v>
      </c>
      <c r="O564" s="1">
        <v>2</v>
      </c>
      <c r="P564" s="1">
        <v>15.2</v>
      </c>
      <c r="Q564" s="1">
        <v>45</v>
      </c>
    </row>
    <row r="565" spans="13:17" x14ac:dyDescent="0.3">
      <c r="M565" s="1">
        <v>510</v>
      </c>
      <c r="N565" s="1">
        <v>193</v>
      </c>
      <c r="O565" s="1">
        <v>16</v>
      </c>
      <c r="P565" s="1">
        <v>13.9</v>
      </c>
      <c r="Q565" s="1">
        <v>49</v>
      </c>
    </row>
    <row r="566" spans="13:17" x14ac:dyDescent="0.3">
      <c r="M566" s="1">
        <v>511</v>
      </c>
      <c r="N566" s="1">
        <v>193</v>
      </c>
      <c r="O566" s="1">
        <v>29</v>
      </c>
      <c r="P566" s="1">
        <v>99</v>
      </c>
      <c r="Q566" s="1">
        <v>24</v>
      </c>
    </row>
    <row r="567" spans="13:17" x14ac:dyDescent="0.3">
      <c r="M567" s="1">
        <v>512</v>
      </c>
      <c r="N567" s="1">
        <v>193</v>
      </c>
      <c r="O567" s="1">
        <v>61</v>
      </c>
      <c r="P567" s="1">
        <v>22.8</v>
      </c>
      <c r="Q567" s="1">
        <v>90</v>
      </c>
    </row>
    <row r="568" spans="13:17" x14ac:dyDescent="0.3">
      <c r="M568" s="1">
        <v>513</v>
      </c>
      <c r="N568" s="1">
        <v>194</v>
      </c>
      <c r="O568" s="1">
        <v>27</v>
      </c>
      <c r="P568" s="1">
        <v>35.1</v>
      </c>
      <c r="Q568" s="1">
        <v>50</v>
      </c>
    </row>
    <row r="569" spans="13:17" x14ac:dyDescent="0.3">
      <c r="M569" s="1">
        <v>514</v>
      </c>
      <c r="N569" s="1">
        <v>195</v>
      </c>
      <c r="O569" s="1">
        <v>11</v>
      </c>
      <c r="P569" s="1">
        <v>16.8</v>
      </c>
      <c r="Q569" s="1">
        <v>30</v>
      </c>
    </row>
    <row r="570" spans="13:17" x14ac:dyDescent="0.3">
      <c r="M570" s="1">
        <v>515</v>
      </c>
      <c r="N570" s="1">
        <v>195</v>
      </c>
      <c r="O570" s="1">
        <v>54</v>
      </c>
      <c r="P570" s="1">
        <v>5.9</v>
      </c>
      <c r="Q570" s="1">
        <v>80</v>
      </c>
    </row>
    <row r="571" spans="13:17" x14ac:dyDescent="0.3">
      <c r="M571" s="1">
        <v>516</v>
      </c>
      <c r="N571" s="1">
        <v>195</v>
      </c>
      <c r="O571" s="1">
        <v>66</v>
      </c>
      <c r="P571" s="1">
        <v>13.6</v>
      </c>
      <c r="Q571" s="1">
        <v>60</v>
      </c>
    </row>
    <row r="572" spans="13:17" x14ac:dyDescent="0.3">
      <c r="M572" s="1">
        <v>517</v>
      </c>
      <c r="N572" s="1">
        <v>196</v>
      </c>
      <c r="O572" s="1">
        <v>11</v>
      </c>
      <c r="P572" s="1">
        <v>16.8</v>
      </c>
      <c r="Q572" s="1">
        <v>6</v>
      </c>
    </row>
    <row r="573" spans="13:17" x14ac:dyDescent="0.3">
      <c r="M573" s="1">
        <v>518</v>
      </c>
      <c r="N573" s="1">
        <v>196</v>
      </c>
      <c r="O573" s="1">
        <v>28</v>
      </c>
      <c r="P573" s="1">
        <v>36.4</v>
      </c>
      <c r="Q573" s="1">
        <v>12</v>
      </c>
    </row>
    <row r="574" spans="13:17" x14ac:dyDescent="0.3">
      <c r="M574" s="1">
        <v>519</v>
      </c>
      <c r="N574" s="1">
        <v>197</v>
      </c>
      <c r="O574" s="1">
        <v>17</v>
      </c>
      <c r="P574" s="1">
        <v>31.2</v>
      </c>
      <c r="Q574" s="1">
        <v>10</v>
      </c>
    </row>
    <row r="575" spans="13:17" x14ac:dyDescent="0.3">
      <c r="M575" s="1">
        <v>520</v>
      </c>
      <c r="N575" s="1">
        <v>197</v>
      </c>
      <c r="O575" s="1">
        <v>26</v>
      </c>
      <c r="P575" s="1">
        <v>24.9</v>
      </c>
      <c r="Q575" s="1">
        <v>15</v>
      </c>
    </row>
    <row r="576" spans="13:17" x14ac:dyDescent="0.3">
      <c r="M576" s="1">
        <v>521</v>
      </c>
      <c r="N576" s="1">
        <v>197</v>
      </c>
      <c r="O576" s="1">
        <v>35</v>
      </c>
      <c r="P576" s="1">
        <v>14.4</v>
      </c>
      <c r="Q576" s="1">
        <v>8</v>
      </c>
    </row>
    <row r="577" spans="13:17" x14ac:dyDescent="0.3">
      <c r="M577" s="1">
        <v>522</v>
      </c>
      <c r="N577" s="1">
        <v>197</v>
      </c>
      <c r="O577" s="1">
        <v>41</v>
      </c>
      <c r="P577" s="1">
        <v>7.7</v>
      </c>
      <c r="Q577" s="1">
        <v>30</v>
      </c>
    </row>
    <row r="578" spans="13:17" x14ac:dyDescent="0.3">
      <c r="M578" s="1">
        <v>523</v>
      </c>
      <c r="N578" s="1">
        <v>198</v>
      </c>
      <c r="O578" s="1">
        <v>39</v>
      </c>
      <c r="P578" s="1">
        <v>14.4</v>
      </c>
      <c r="Q578" s="1">
        <v>6</v>
      </c>
    </row>
    <row r="579" spans="13:17" x14ac:dyDescent="0.3">
      <c r="M579" s="1">
        <v>524</v>
      </c>
      <c r="N579" s="1">
        <v>198</v>
      </c>
      <c r="O579" s="1">
        <v>54</v>
      </c>
      <c r="P579" s="1">
        <v>5.9</v>
      </c>
      <c r="Q579" s="1">
        <v>15</v>
      </c>
    </row>
    <row r="580" spans="13:17" x14ac:dyDescent="0.3">
      <c r="M580" s="1">
        <v>525</v>
      </c>
      <c r="N580" s="1">
        <v>199</v>
      </c>
      <c r="O580" s="1">
        <v>19</v>
      </c>
      <c r="P580" s="1">
        <v>7.3</v>
      </c>
      <c r="Q580" s="1">
        <v>12</v>
      </c>
    </row>
    <row r="581" spans="13:17" x14ac:dyDescent="0.3">
      <c r="M581" s="1">
        <v>526</v>
      </c>
      <c r="N581" s="1">
        <v>199</v>
      </c>
      <c r="O581" s="1">
        <v>24</v>
      </c>
      <c r="P581" s="1">
        <v>3.6</v>
      </c>
      <c r="Q581" s="1">
        <v>20</v>
      </c>
    </row>
    <row r="582" spans="13:17" x14ac:dyDescent="0.3">
      <c r="M582" s="1">
        <v>527</v>
      </c>
      <c r="N582" s="1">
        <v>199</v>
      </c>
      <c r="O582" s="1">
        <v>31</v>
      </c>
      <c r="P582" s="1">
        <v>10</v>
      </c>
      <c r="Q582" s="1">
        <v>3</v>
      </c>
    </row>
    <row r="583" spans="13:17" x14ac:dyDescent="0.3">
      <c r="M583" s="1">
        <v>528</v>
      </c>
      <c r="N583" s="1">
        <v>199</v>
      </c>
      <c r="O583" s="1">
        <v>52</v>
      </c>
      <c r="P583" s="1">
        <v>5.6</v>
      </c>
      <c r="Q583" s="1">
        <v>15</v>
      </c>
    </row>
    <row r="584" spans="13:17" x14ac:dyDescent="0.3">
      <c r="M584" s="1">
        <v>529</v>
      </c>
      <c r="N584" s="1">
        <v>200</v>
      </c>
      <c r="O584" s="1">
        <v>19</v>
      </c>
      <c r="P584" s="1">
        <v>7.3</v>
      </c>
      <c r="Q584" s="1">
        <v>40</v>
      </c>
    </row>
    <row r="585" spans="13:17" x14ac:dyDescent="0.3">
      <c r="M585" s="1">
        <v>530</v>
      </c>
      <c r="N585" s="1">
        <v>200</v>
      </c>
      <c r="O585" s="1">
        <v>65</v>
      </c>
      <c r="P585" s="1">
        <v>16.8</v>
      </c>
      <c r="Q585" s="1">
        <v>35</v>
      </c>
    </row>
    <row r="586" spans="13:17" x14ac:dyDescent="0.3">
      <c r="M586" s="1">
        <v>531</v>
      </c>
      <c r="N586" s="1">
        <v>200</v>
      </c>
      <c r="O586" s="1">
        <v>71</v>
      </c>
      <c r="P586" s="1">
        <v>17.2</v>
      </c>
      <c r="Q586" s="1">
        <v>2</v>
      </c>
    </row>
    <row r="587" spans="13:17" x14ac:dyDescent="0.3">
      <c r="M587" s="1">
        <v>532</v>
      </c>
      <c r="N587" s="1">
        <v>201</v>
      </c>
      <c r="O587" s="1">
        <v>26</v>
      </c>
      <c r="P587" s="1">
        <v>24.9</v>
      </c>
      <c r="Q587" s="1">
        <v>6</v>
      </c>
    </row>
    <row r="588" spans="13:17" x14ac:dyDescent="0.3">
      <c r="M588" s="1">
        <v>533</v>
      </c>
      <c r="N588" s="1">
        <v>201</v>
      </c>
      <c r="O588" s="1">
        <v>40</v>
      </c>
      <c r="P588" s="1">
        <v>14.7</v>
      </c>
      <c r="Q588" s="1">
        <v>20</v>
      </c>
    </row>
    <row r="589" spans="13:17" x14ac:dyDescent="0.3">
      <c r="M589" s="1">
        <v>534</v>
      </c>
      <c r="N589" s="1">
        <v>202</v>
      </c>
      <c r="O589" s="1">
        <v>10</v>
      </c>
      <c r="P589" s="1">
        <v>24.8</v>
      </c>
      <c r="Q589" s="1">
        <v>14</v>
      </c>
    </row>
    <row r="590" spans="13:17" x14ac:dyDescent="0.3">
      <c r="M590" s="1">
        <v>535</v>
      </c>
      <c r="N590" s="1">
        <v>202</v>
      </c>
      <c r="O590" s="1">
        <v>52</v>
      </c>
      <c r="P590" s="1">
        <v>5.6</v>
      </c>
      <c r="Q590" s="1">
        <v>20</v>
      </c>
    </row>
    <row r="591" spans="13:17" x14ac:dyDescent="0.3">
      <c r="M591" s="1">
        <v>536</v>
      </c>
      <c r="N591" s="1">
        <v>202</v>
      </c>
      <c r="O591" s="1">
        <v>62</v>
      </c>
      <c r="P591" s="1">
        <v>39.4</v>
      </c>
      <c r="Q591" s="1">
        <v>35</v>
      </c>
    </row>
    <row r="592" spans="13:17" x14ac:dyDescent="0.3">
      <c r="M592" s="1">
        <v>537</v>
      </c>
      <c r="N592" s="1">
        <v>203</v>
      </c>
      <c r="O592" s="1">
        <v>10</v>
      </c>
      <c r="P592" s="1">
        <v>24.8</v>
      </c>
      <c r="Q592" s="1">
        <v>20</v>
      </c>
    </row>
    <row r="593" spans="13:17" x14ac:dyDescent="0.3">
      <c r="M593" s="1">
        <v>538</v>
      </c>
      <c r="N593" s="1">
        <v>203</v>
      </c>
      <c r="O593" s="1">
        <v>54</v>
      </c>
      <c r="P593" s="1">
        <v>5.9</v>
      </c>
      <c r="Q593" s="1">
        <v>6</v>
      </c>
    </row>
    <row r="594" spans="13:17" x14ac:dyDescent="0.3">
      <c r="M594" s="1">
        <v>539</v>
      </c>
      <c r="N594" s="1">
        <v>204</v>
      </c>
      <c r="O594" s="1">
        <v>55</v>
      </c>
      <c r="P594" s="1">
        <v>19.2</v>
      </c>
      <c r="Q594" s="1">
        <v>120</v>
      </c>
    </row>
    <row r="595" spans="13:17" x14ac:dyDescent="0.3">
      <c r="M595" s="1">
        <v>540</v>
      </c>
      <c r="N595" s="1">
        <v>204</v>
      </c>
      <c r="O595" s="1">
        <v>64</v>
      </c>
      <c r="P595" s="1">
        <v>26.6</v>
      </c>
      <c r="Q595" s="1">
        <v>35</v>
      </c>
    </row>
    <row r="596" spans="13:17" x14ac:dyDescent="0.3">
      <c r="M596" s="1">
        <v>541</v>
      </c>
      <c r="N596" s="1">
        <v>204</v>
      </c>
      <c r="O596" s="1">
        <v>65</v>
      </c>
      <c r="P596" s="1">
        <v>16.8</v>
      </c>
      <c r="Q596" s="1">
        <v>28</v>
      </c>
    </row>
    <row r="597" spans="13:17" x14ac:dyDescent="0.3">
      <c r="M597" s="1">
        <v>542</v>
      </c>
      <c r="N597" s="1">
        <v>204</v>
      </c>
      <c r="O597" s="1">
        <v>77</v>
      </c>
      <c r="P597" s="1">
        <v>10.4</v>
      </c>
      <c r="Q597" s="1">
        <v>55</v>
      </c>
    </row>
    <row r="598" spans="13:17" x14ac:dyDescent="0.3">
      <c r="M598" s="1">
        <v>543</v>
      </c>
      <c r="N598" s="1">
        <v>205</v>
      </c>
      <c r="O598" s="1">
        <v>28</v>
      </c>
      <c r="P598" s="1">
        <v>36.4</v>
      </c>
      <c r="Q598" s="1">
        <v>15</v>
      </c>
    </row>
    <row r="599" spans="13:17" x14ac:dyDescent="0.3">
      <c r="M599" s="1">
        <v>544</v>
      </c>
      <c r="N599" s="1">
        <v>205</v>
      </c>
      <c r="O599" s="1">
        <v>44</v>
      </c>
      <c r="P599" s="1">
        <v>15.5</v>
      </c>
      <c r="Q599" s="1">
        <v>100</v>
      </c>
    </row>
    <row r="600" spans="13:17" x14ac:dyDescent="0.3">
      <c r="M600" s="1">
        <v>545</v>
      </c>
      <c r="N600" s="1">
        <v>206</v>
      </c>
      <c r="O600" s="1">
        <v>48</v>
      </c>
      <c r="P600" s="1">
        <v>10.199999999999999</v>
      </c>
      <c r="Q600" s="1">
        <v>15</v>
      </c>
    </row>
    <row r="601" spans="13:17" x14ac:dyDescent="0.3">
      <c r="M601" s="1">
        <v>546</v>
      </c>
      <c r="N601" s="1">
        <v>206</v>
      </c>
      <c r="O601" s="1">
        <v>70</v>
      </c>
      <c r="P601" s="1">
        <v>12</v>
      </c>
      <c r="Q601" s="1">
        <v>25</v>
      </c>
    </row>
    <row r="602" spans="13:17" x14ac:dyDescent="0.3">
      <c r="M602" s="1">
        <v>547</v>
      </c>
      <c r="N602" s="1">
        <v>207</v>
      </c>
      <c r="O602" s="1">
        <v>16</v>
      </c>
      <c r="P602" s="1">
        <v>13.9</v>
      </c>
      <c r="Q602" s="1">
        <v>20</v>
      </c>
    </row>
    <row r="603" spans="13:17" x14ac:dyDescent="0.3">
      <c r="M603" s="1">
        <v>548</v>
      </c>
      <c r="N603" s="1">
        <v>207</v>
      </c>
      <c r="O603" s="1">
        <v>33</v>
      </c>
      <c r="P603" s="1">
        <v>2</v>
      </c>
      <c r="Q603" s="1">
        <v>20</v>
      </c>
    </row>
    <row r="604" spans="13:17" x14ac:dyDescent="0.3">
      <c r="M604" s="1">
        <v>549</v>
      </c>
      <c r="N604" s="1">
        <v>207</v>
      </c>
      <c r="O604" s="1">
        <v>46</v>
      </c>
      <c r="P604" s="1">
        <v>9.6</v>
      </c>
      <c r="Q604" s="1">
        <v>10</v>
      </c>
    </row>
    <row r="605" spans="13:17" x14ac:dyDescent="0.3">
      <c r="M605" s="1">
        <v>550</v>
      </c>
      <c r="N605" s="1">
        <v>208</v>
      </c>
      <c r="O605" s="1">
        <v>39</v>
      </c>
      <c r="P605" s="1">
        <v>14.4</v>
      </c>
      <c r="Q605" s="1">
        <v>20</v>
      </c>
    </row>
    <row r="606" spans="13:17" x14ac:dyDescent="0.3">
      <c r="M606" s="1">
        <v>551</v>
      </c>
      <c r="N606" s="1">
        <v>208</v>
      </c>
      <c r="O606" s="1">
        <v>53</v>
      </c>
      <c r="P606" s="1">
        <v>26.2</v>
      </c>
      <c r="Q606" s="1">
        <v>50</v>
      </c>
    </row>
    <row r="607" spans="13:17" x14ac:dyDescent="0.3">
      <c r="M607" s="1">
        <v>552</v>
      </c>
      <c r="N607" s="1">
        <v>208</v>
      </c>
      <c r="O607" s="1">
        <v>61</v>
      </c>
      <c r="P607" s="1">
        <v>22.8</v>
      </c>
      <c r="Q607" s="1">
        <v>25</v>
      </c>
    </row>
    <row r="608" spans="13:17" x14ac:dyDescent="0.3">
      <c r="M608" s="1">
        <v>553</v>
      </c>
      <c r="N608" s="1">
        <v>208</v>
      </c>
      <c r="O608" s="1">
        <v>71</v>
      </c>
      <c r="P608" s="1">
        <v>17.2</v>
      </c>
      <c r="Q608" s="1">
        <v>30</v>
      </c>
    </row>
    <row r="609" spans="13:17" x14ac:dyDescent="0.3">
      <c r="M609" s="1">
        <v>554</v>
      </c>
      <c r="N609" s="1">
        <v>209</v>
      </c>
      <c r="O609" s="1">
        <v>21</v>
      </c>
      <c r="P609" s="1">
        <v>8</v>
      </c>
      <c r="Q609" s="1">
        <v>40</v>
      </c>
    </row>
    <row r="610" spans="13:17" x14ac:dyDescent="0.3">
      <c r="M610" s="1">
        <v>555</v>
      </c>
      <c r="N610" s="1">
        <v>209</v>
      </c>
      <c r="O610" s="1">
        <v>49</v>
      </c>
      <c r="P610" s="1">
        <v>16</v>
      </c>
      <c r="Q610" s="1">
        <v>21</v>
      </c>
    </row>
    <row r="611" spans="13:17" x14ac:dyDescent="0.3">
      <c r="M611" s="1">
        <v>556</v>
      </c>
      <c r="N611" s="1">
        <v>210</v>
      </c>
      <c r="O611" s="1">
        <v>59</v>
      </c>
      <c r="P611" s="1">
        <v>44</v>
      </c>
      <c r="Q611" s="1">
        <v>36</v>
      </c>
    </row>
    <row r="612" spans="13:17" x14ac:dyDescent="0.3">
      <c r="M612" s="1">
        <v>557</v>
      </c>
      <c r="N612" s="1">
        <v>211</v>
      </c>
      <c r="O612" s="1">
        <v>26</v>
      </c>
      <c r="P612" s="1">
        <v>24.9</v>
      </c>
      <c r="Q612" s="1">
        <v>30</v>
      </c>
    </row>
    <row r="613" spans="13:17" x14ac:dyDescent="0.3">
      <c r="M613" s="1">
        <v>558</v>
      </c>
      <c r="N613" s="1">
        <v>211</v>
      </c>
      <c r="O613" s="1">
        <v>28</v>
      </c>
      <c r="P613" s="1">
        <v>36.4</v>
      </c>
      <c r="Q613" s="1">
        <v>30</v>
      </c>
    </row>
    <row r="614" spans="13:17" x14ac:dyDescent="0.3">
      <c r="M614" s="1">
        <v>559</v>
      </c>
      <c r="N614" s="1">
        <v>211</v>
      </c>
      <c r="O614" s="1">
        <v>43</v>
      </c>
      <c r="P614" s="1">
        <v>36.799999999999997</v>
      </c>
      <c r="Q614" s="1">
        <v>20</v>
      </c>
    </row>
    <row r="615" spans="13:17" x14ac:dyDescent="0.3">
      <c r="M615" s="1">
        <v>560</v>
      </c>
      <c r="N615" s="1">
        <v>211</v>
      </c>
      <c r="O615" s="1">
        <v>56</v>
      </c>
      <c r="P615" s="1">
        <v>30.4</v>
      </c>
      <c r="Q615" s="1">
        <v>15</v>
      </c>
    </row>
    <row r="616" spans="13:17" x14ac:dyDescent="0.3">
      <c r="M616" s="1">
        <v>561</v>
      </c>
      <c r="N616" s="1">
        <v>211</v>
      </c>
      <c r="O616" s="1">
        <v>71</v>
      </c>
      <c r="P616" s="1">
        <v>17.2</v>
      </c>
      <c r="Q616" s="1">
        <v>50</v>
      </c>
    </row>
    <row r="617" spans="13:17" x14ac:dyDescent="0.3">
      <c r="M617" s="1">
        <v>562</v>
      </c>
      <c r="N617" s="1">
        <v>212</v>
      </c>
      <c r="O617" s="1">
        <v>7</v>
      </c>
      <c r="P617" s="1">
        <v>24</v>
      </c>
      <c r="Q617" s="1">
        <v>16</v>
      </c>
    </row>
    <row r="618" spans="13:17" x14ac:dyDescent="0.3">
      <c r="M618" s="1">
        <v>563</v>
      </c>
      <c r="N618" s="1">
        <v>212</v>
      </c>
      <c r="O618" s="1">
        <v>46</v>
      </c>
      <c r="P618" s="1">
        <v>9.6</v>
      </c>
      <c r="Q618" s="1">
        <v>20</v>
      </c>
    </row>
    <row r="619" spans="13:17" x14ac:dyDescent="0.3">
      <c r="M619" s="1">
        <v>564</v>
      </c>
      <c r="N619" s="1">
        <v>212</v>
      </c>
      <c r="O619" s="1">
        <v>72</v>
      </c>
      <c r="P619" s="1">
        <v>27.8</v>
      </c>
      <c r="Q619" s="1">
        <v>40</v>
      </c>
    </row>
    <row r="620" spans="13:17" x14ac:dyDescent="0.3">
      <c r="M620" s="1">
        <v>565</v>
      </c>
      <c r="N620" s="1">
        <v>213</v>
      </c>
      <c r="O620" s="1">
        <v>68</v>
      </c>
      <c r="P620" s="1">
        <v>10</v>
      </c>
      <c r="Q620" s="1">
        <v>21</v>
      </c>
    </row>
    <row r="621" spans="13:17" x14ac:dyDescent="0.3">
      <c r="M621" s="1">
        <v>566</v>
      </c>
      <c r="N621" s="1">
        <v>213</v>
      </c>
      <c r="O621" s="1">
        <v>75</v>
      </c>
      <c r="P621" s="1">
        <v>6.2</v>
      </c>
      <c r="Q621" s="1">
        <v>4</v>
      </c>
    </row>
    <row r="622" spans="13:17" x14ac:dyDescent="0.3">
      <c r="M622" s="1">
        <v>567</v>
      </c>
      <c r="N622" s="1">
        <v>214</v>
      </c>
      <c r="O622" s="1">
        <v>21</v>
      </c>
      <c r="P622" s="1">
        <v>8</v>
      </c>
      <c r="Q622" s="1">
        <v>40</v>
      </c>
    </row>
    <row r="623" spans="13:17" x14ac:dyDescent="0.3">
      <c r="M623" s="1">
        <v>568</v>
      </c>
      <c r="N623" s="1">
        <v>214</v>
      </c>
      <c r="O623" s="1">
        <v>30</v>
      </c>
      <c r="P623" s="1">
        <v>20.7</v>
      </c>
      <c r="Q623" s="1">
        <v>28</v>
      </c>
    </row>
    <row r="624" spans="13:17" x14ac:dyDescent="0.3">
      <c r="M624" s="1">
        <v>569</v>
      </c>
      <c r="N624" s="1">
        <v>214</v>
      </c>
      <c r="O624" s="1">
        <v>55</v>
      </c>
      <c r="P624" s="1">
        <v>19.2</v>
      </c>
      <c r="Q624" s="1">
        <v>60</v>
      </c>
    </row>
    <row r="625" spans="13:17" x14ac:dyDescent="0.3">
      <c r="M625" s="1">
        <v>570</v>
      </c>
      <c r="N625" s="1">
        <v>215</v>
      </c>
      <c r="O625" s="1">
        <v>13</v>
      </c>
      <c r="P625" s="1">
        <v>4.8</v>
      </c>
      <c r="Q625" s="1">
        <v>1</v>
      </c>
    </row>
    <row r="626" spans="13:17" x14ac:dyDescent="0.3">
      <c r="M626" s="1">
        <v>571</v>
      </c>
      <c r="N626" s="1">
        <v>215</v>
      </c>
      <c r="O626" s="1">
        <v>23</v>
      </c>
      <c r="P626" s="1">
        <v>7.2</v>
      </c>
      <c r="Q626" s="1">
        <v>21</v>
      </c>
    </row>
    <row r="627" spans="13:17" x14ac:dyDescent="0.3">
      <c r="M627" s="1">
        <v>572</v>
      </c>
      <c r="N627" s="1">
        <v>216</v>
      </c>
      <c r="O627" s="1">
        <v>19</v>
      </c>
      <c r="P627" s="1">
        <v>7.3</v>
      </c>
      <c r="Q627" s="1">
        <v>21</v>
      </c>
    </row>
    <row r="628" spans="13:17" x14ac:dyDescent="0.3">
      <c r="M628" s="1">
        <v>573</v>
      </c>
      <c r="N628" s="1">
        <v>216</v>
      </c>
      <c r="O628" s="1">
        <v>42</v>
      </c>
      <c r="P628" s="1">
        <v>11.2</v>
      </c>
      <c r="Q628" s="1">
        <v>50</v>
      </c>
    </row>
    <row r="629" spans="13:17" x14ac:dyDescent="0.3">
      <c r="M629" s="1">
        <v>574</v>
      </c>
      <c r="N629" s="1">
        <v>217</v>
      </c>
      <c r="O629" s="1">
        <v>4</v>
      </c>
      <c r="P629" s="1">
        <v>17.600000000000001</v>
      </c>
      <c r="Q629" s="1">
        <v>16</v>
      </c>
    </row>
    <row r="630" spans="13:17" x14ac:dyDescent="0.3">
      <c r="M630" s="1">
        <v>575</v>
      </c>
      <c r="N630" s="1">
        <v>217</v>
      </c>
      <c r="O630" s="1">
        <v>43</v>
      </c>
      <c r="P630" s="1">
        <v>36.799999999999997</v>
      </c>
      <c r="Q630" s="1">
        <v>3</v>
      </c>
    </row>
    <row r="631" spans="13:17" x14ac:dyDescent="0.3">
      <c r="M631" s="1">
        <v>576</v>
      </c>
      <c r="N631" s="1">
        <v>217</v>
      </c>
      <c r="O631" s="1">
        <v>56</v>
      </c>
      <c r="P631" s="1">
        <v>30.4</v>
      </c>
      <c r="Q631" s="1">
        <v>30</v>
      </c>
    </row>
    <row r="632" spans="13:17" x14ac:dyDescent="0.3">
      <c r="M632" s="1">
        <v>577</v>
      </c>
      <c r="N632" s="1">
        <v>217</v>
      </c>
      <c r="O632" s="1">
        <v>60</v>
      </c>
      <c r="P632" s="1">
        <v>27.2</v>
      </c>
      <c r="Q632" s="1">
        <v>20</v>
      </c>
    </row>
    <row r="633" spans="13:17" x14ac:dyDescent="0.3">
      <c r="M633" s="1">
        <v>578</v>
      </c>
      <c r="N633" s="1">
        <v>218</v>
      </c>
      <c r="O633" s="1">
        <v>24</v>
      </c>
      <c r="P633" s="1">
        <v>3.6</v>
      </c>
      <c r="Q633" s="1">
        <v>25</v>
      </c>
    </row>
    <row r="634" spans="13:17" x14ac:dyDescent="0.3">
      <c r="M634" s="1">
        <v>579</v>
      </c>
      <c r="N634" s="1">
        <v>218</v>
      </c>
      <c r="O634" s="1">
        <v>29</v>
      </c>
      <c r="P634" s="1">
        <v>99</v>
      </c>
      <c r="Q634" s="1">
        <v>18</v>
      </c>
    </row>
    <row r="635" spans="13:17" x14ac:dyDescent="0.3">
      <c r="M635" s="1">
        <v>580</v>
      </c>
      <c r="N635" s="1">
        <v>218</v>
      </c>
      <c r="O635" s="1">
        <v>40</v>
      </c>
      <c r="P635" s="1">
        <v>14.7</v>
      </c>
      <c r="Q635" s="1">
        <v>20</v>
      </c>
    </row>
    <row r="636" spans="13:17" x14ac:dyDescent="0.3">
      <c r="M636" s="1">
        <v>581</v>
      </c>
      <c r="N636" s="1">
        <v>218</v>
      </c>
      <c r="O636" s="1">
        <v>45</v>
      </c>
      <c r="P636" s="1">
        <v>7.6</v>
      </c>
      <c r="Q636" s="1">
        <v>30</v>
      </c>
    </row>
    <row r="637" spans="13:17" x14ac:dyDescent="0.3">
      <c r="M637" s="1">
        <v>582</v>
      </c>
      <c r="N637" s="1">
        <v>218</v>
      </c>
      <c r="O637" s="1">
        <v>50</v>
      </c>
      <c r="P637" s="1">
        <v>13</v>
      </c>
      <c r="Q637" s="1">
        <v>25</v>
      </c>
    </row>
    <row r="638" spans="13:17" x14ac:dyDescent="0.3">
      <c r="M638" s="1">
        <v>583</v>
      </c>
      <c r="N638" s="1">
        <v>219</v>
      </c>
      <c r="O638" s="1">
        <v>11</v>
      </c>
      <c r="P638" s="1">
        <v>16.8</v>
      </c>
      <c r="Q638" s="1">
        <v>10</v>
      </c>
    </row>
    <row r="639" spans="13:17" x14ac:dyDescent="0.3">
      <c r="M639" s="1">
        <v>584</v>
      </c>
      <c r="N639" s="1">
        <v>219</v>
      </c>
      <c r="O639" s="1">
        <v>46</v>
      </c>
      <c r="P639" s="1">
        <v>9.6</v>
      </c>
      <c r="Q639" s="1">
        <v>5</v>
      </c>
    </row>
    <row r="640" spans="13:17" x14ac:dyDescent="0.3">
      <c r="M640" s="1">
        <v>585</v>
      </c>
      <c r="N640" s="1">
        <v>220</v>
      </c>
      <c r="O640" s="1">
        <v>24</v>
      </c>
      <c r="P640" s="1">
        <v>3.6</v>
      </c>
      <c r="Q640" s="1">
        <v>28</v>
      </c>
    </row>
    <row r="641" spans="13:17" x14ac:dyDescent="0.3">
      <c r="M641" s="1">
        <v>586</v>
      </c>
      <c r="N641" s="1">
        <v>220</v>
      </c>
      <c r="O641" s="1">
        <v>25</v>
      </c>
      <c r="P641" s="1">
        <v>11.2</v>
      </c>
      <c r="Q641" s="1">
        <v>12</v>
      </c>
    </row>
    <row r="642" spans="13:17" x14ac:dyDescent="0.3">
      <c r="M642" s="1">
        <v>587</v>
      </c>
      <c r="N642" s="1">
        <v>221</v>
      </c>
      <c r="O642" s="1">
        <v>30</v>
      </c>
      <c r="P642" s="1">
        <v>20.7</v>
      </c>
      <c r="Q642" s="1">
        <v>8</v>
      </c>
    </row>
    <row r="643" spans="13:17" x14ac:dyDescent="0.3">
      <c r="M643" s="1">
        <v>588</v>
      </c>
      <c r="N643" s="1">
        <v>221</v>
      </c>
      <c r="O643" s="1">
        <v>43</v>
      </c>
      <c r="P643" s="1">
        <v>36.799999999999997</v>
      </c>
      <c r="Q643" s="1">
        <v>15</v>
      </c>
    </row>
    <row r="644" spans="13:17" x14ac:dyDescent="0.3">
      <c r="M644" s="1">
        <v>589</v>
      </c>
      <c r="N644" s="1">
        <v>222</v>
      </c>
      <c r="O644" s="1">
        <v>2</v>
      </c>
      <c r="P644" s="1">
        <v>15.2</v>
      </c>
      <c r="Q644" s="1">
        <v>40</v>
      </c>
    </row>
    <row r="645" spans="13:17" x14ac:dyDescent="0.3">
      <c r="M645" s="1">
        <v>590</v>
      </c>
      <c r="N645" s="1">
        <v>222</v>
      </c>
      <c r="O645" s="1">
        <v>16</v>
      </c>
      <c r="P645" s="1">
        <v>13.9</v>
      </c>
      <c r="Q645" s="1">
        <v>35</v>
      </c>
    </row>
    <row r="646" spans="13:17" x14ac:dyDescent="0.3">
      <c r="M646" s="1">
        <v>591</v>
      </c>
      <c r="N646" s="1">
        <v>222</v>
      </c>
      <c r="O646" s="1">
        <v>44</v>
      </c>
      <c r="P646" s="1">
        <v>15.5</v>
      </c>
      <c r="Q646" s="1">
        <v>2</v>
      </c>
    </row>
    <row r="647" spans="13:17" x14ac:dyDescent="0.3">
      <c r="M647" s="1">
        <v>592</v>
      </c>
      <c r="N647" s="1">
        <v>223</v>
      </c>
      <c r="O647" s="1">
        <v>18</v>
      </c>
      <c r="P647" s="1">
        <v>50</v>
      </c>
      <c r="Q647" s="1">
        <v>30</v>
      </c>
    </row>
    <row r="648" spans="13:17" x14ac:dyDescent="0.3">
      <c r="M648" s="1">
        <v>593</v>
      </c>
      <c r="N648" s="1">
        <v>223</v>
      </c>
      <c r="O648" s="1">
        <v>23</v>
      </c>
      <c r="P648" s="1">
        <v>7.2</v>
      </c>
      <c r="Q648" s="1">
        <v>15</v>
      </c>
    </row>
    <row r="649" spans="13:17" x14ac:dyDescent="0.3">
      <c r="M649" s="1">
        <v>594</v>
      </c>
      <c r="N649" s="1">
        <v>223</v>
      </c>
      <c r="O649" s="1">
        <v>64</v>
      </c>
      <c r="P649" s="1">
        <v>26.6</v>
      </c>
      <c r="Q649" s="1">
        <v>8</v>
      </c>
    </row>
    <row r="650" spans="13:17" x14ac:dyDescent="0.3">
      <c r="M650" s="1">
        <v>595</v>
      </c>
      <c r="N650" s="1">
        <v>224</v>
      </c>
      <c r="O650" s="1">
        <v>7</v>
      </c>
      <c r="P650" s="1">
        <v>24</v>
      </c>
      <c r="Q650" s="1">
        <v>30</v>
      </c>
    </row>
    <row r="651" spans="13:17" x14ac:dyDescent="0.3">
      <c r="M651" s="1">
        <v>596</v>
      </c>
      <c r="N651" s="1">
        <v>224</v>
      </c>
      <c r="O651" s="1">
        <v>56</v>
      </c>
      <c r="P651" s="1">
        <v>30.4</v>
      </c>
      <c r="Q651" s="1">
        <v>20</v>
      </c>
    </row>
    <row r="652" spans="13:17" x14ac:dyDescent="0.3">
      <c r="M652" s="1">
        <v>597</v>
      </c>
      <c r="N652" s="1">
        <v>225</v>
      </c>
      <c r="O652" s="1">
        <v>24</v>
      </c>
      <c r="P652" s="1">
        <v>3.6</v>
      </c>
      <c r="Q652" s="1">
        <v>80</v>
      </c>
    </row>
    <row r="653" spans="13:17" x14ac:dyDescent="0.3">
      <c r="M653" s="1">
        <v>598</v>
      </c>
      <c r="N653" s="1">
        <v>225</v>
      </c>
      <c r="O653" s="1">
        <v>51</v>
      </c>
      <c r="P653" s="1">
        <v>42.4</v>
      </c>
      <c r="Q653" s="1">
        <v>18</v>
      </c>
    </row>
    <row r="654" spans="13:17" x14ac:dyDescent="0.3">
      <c r="M654" s="1">
        <v>599</v>
      </c>
      <c r="N654" s="1">
        <v>226</v>
      </c>
      <c r="O654" s="1">
        <v>33</v>
      </c>
      <c r="P654" s="1">
        <v>2</v>
      </c>
      <c r="Q654" s="1">
        <v>12</v>
      </c>
    </row>
    <row r="655" spans="13:17" x14ac:dyDescent="0.3">
      <c r="M655" s="1">
        <v>600</v>
      </c>
      <c r="N655" s="1">
        <v>226</v>
      </c>
      <c r="O655" s="1">
        <v>71</v>
      </c>
      <c r="P655" s="1">
        <v>17.2</v>
      </c>
      <c r="Q655" s="1">
        <v>12</v>
      </c>
    </row>
    <row r="656" spans="13:17" x14ac:dyDescent="0.3">
      <c r="M656" s="1">
        <v>601</v>
      </c>
      <c r="N656" s="1">
        <v>227</v>
      </c>
      <c r="O656" s="1">
        <v>14</v>
      </c>
      <c r="P656" s="1">
        <v>18.600000000000001</v>
      </c>
      <c r="Q656" s="1">
        <v>12</v>
      </c>
    </row>
    <row r="657" spans="13:17" x14ac:dyDescent="0.3">
      <c r="M657" s="1">
        <v>602</v>
      </c>
      <c r="N657" s="1">
        <v>227</v>
      </c>
      <c r="O657" s="1">
        <v>28</v>
      </c>
      <c r="P657" s="1">
        <v>36.4</v>
      </c>
      <c r="Q657" s="1">
        <v>18</v>
      </c>
    </row>
    <row r="658" spans="13:17" x14ac:dyDescent="0.3">
      <c r="M658" s="1">
        <v>603</v>
      </c>
      <c r="N658" s="1">
        <v>227</v>
      </c>
      <c r="O658" s="1">
        <v>40</v>
      </c>
      <c r="P658" s="1">
        <v>14.7</v>
      </c>
      <c r="Q658" s="1">
        <v>21</v>
      </c>
    </row>
    <row r="659" spans="13:17" x14ac:dyDescent="0.3">
      <c r="M659" s="1">
        <v>604</v>
      </c>
      <c r="N659" s="1">
        <v>227</v>
      </c>
      <c r="O659" s="1">
        <v>75</v>
      </c>
      <c r="P659" s="1">
        <v>6.2</v>
      </c>
      <c r="Q659" s="1">
        <v>10</v>
      </c>
    </row>
    <row r="660" spans="13:17" x14ac:dyDescent="0.3">
      <c r="M660" s="1">
        <v>605</v>
      </c>
      <c r="N660" s="1">
        <v>228</v>
      </c>
      <c r="O660" s="1">
        <v>31</v>
      </c>
      <c r="P660" s="1">
        <v>10</v>
      </c>
      <c r="Q660" s="1">
        <v>35</v>
      </c>
    </row>
    <row r="661" spans="13:17" x14ac:dyDescent="0.3">
      <c r="M661" s="1">
        <v>606</v>
      </c>
      <c r="N661" s="1">
        <v>228</v>
      </c>
      <c r="O661" s="1">
        <v>66</v>
      </c>
      <c r="P661" s="1">
        <v>13.6</v>
      </c>
      <c r="Q661" s="1">
        <v>60</v>
      </c>
    </row>
    <row r="662" spans="13:17" x14ac:dyDescent="0.3">
      <c r="M662" s="1">
        <v>607</v>
      </c>
      <c r="N662" s="1">
        <v>228</v>
      </c>
      <c r="O662" s="1">
        <v>76</v>
      </c>
      <c r="P662" s="1">
        <v>14.4</v>
      </c>
      <c r="Q662" s="1">
        <v>42</v>
      </c>
    </row>
    <row r="663" spans="13:17" x14ac:dyDescent="0.3">
      <c r="M663" s="1">
        <v>608</v>
      </c>
      <c r="N663" s="1">
        <v>229</v>
      </c>
      <c r="O663" s="1">
        <v>55</v>
      </c>
      <c r="P663" s="1">
        <v>19.2</v>
      </c>
      <c r="Q663" s="1">
        <v>2</v>
      </c>
    </row>
    <row r="664" spans="13:17" x14ac:dyDescent="0.3">
      <c r="M664" s="1">
        <v>609</v>
      </c>
      <c r="N664" s="1">
        <v>229</v>
      </c>
      <c r="O664" s="1">
        <v>70</v>
      </c>
      <c r="P664" s="1">
        <v>12</v>
      </c>
      <c r="Q664" s="1">
        <v>12</v>
      </c>
    </row>
    <row r="665" spans="13:17" x14ac:dyDescent="0.3">
      <c r="M665" s="1">
        <v>610</v>
      </c>
      <c r="N665" s="1">
        <v>230</v>
      </c>
      <c r="O665" s="1">
        <v>1</v>
      </c>
      <c r="P665" s="1">
        <v>14.4</v>
      </c>
      <c r="Q665" s="1">
        <v>15</v>
      </c>
    </row>
    <row r="666" spans="13:17" x14ac:dyDescent="0.3">
      <c r="M666" s="1">
        <v>611</v>
      </c>
      <c r="N666" s="1">
        <v>230</v>
      </c>
      <c r="O666" s="1">
        <v>21</v>
      </c>
      <c r="P666" s="1">
        <v>8</v>
      </c>
      <c r="Q666" s="1">
        <v>21</v>
      </c>
    </row>
    <row r="667" spans="13:17" x14ac:dyDescent="0.3">
      <c r="M667" s="1">
        <v>612</v>
      </c>
      <c r="N667" s="1">
        <v>230</v>
      </c>
      <c r="O667" s="1">
        <v>39</v>
      </c>
      <c r="P667" s="1">
        <v>14.4</v>
      </c>
      <c r="Q667" s="1">
        <v>20</v>
      </c>
    </row>
    <row r="668" spans="13:17" x14ac:dyDescent="0.3">
      <c r="M668" s="1">
        <v>613</v>
      </c>
      <c r="N668" s="1">
        <v>231</v>
      </c>
      <c r="O668" s="1">
        <v>10</v>
      </c>
      <c r="P668" s="1">
        <v>24.8</v>
      </c>
      <c r="Q668" s="1">
        <v>20</v>
      </c>
    </row>
    <row r="669" spans="13:17" x14ac:dyDescent="0.3">
      <c r="M669" s="1">
        <v>614</v>
      </c>
      <c r="N669" s="1">
        <v>232</v>
      </c>
      <c r="O669" s="1">
        <v>38</v>
      </c>
      <c r="P669" s="1">
        <v>210.8</v>
      </c>
      <c r="Q669" s="1">
        <v>30</v>
      </c>
    </row>
    <row r="670" spans="13:17" x14ac:dyDescent="0.3">
      <c r="M670" s="1">
        <v>615</v>
      </c>
      <c r="N670" s="1">
        <v>232</v>
      </c>
      <c r="O670" s="1">
        <v>53</v>
      </c>
      <c r="P670" s="1">
        <v>26.2</v>
      </c>
      <c r="Q670" s="1">
        <v>28</v>
      </c>
    </row>
    <row r="671" spans="13:17" x14ac:dyDescent="0.3">
      <c r="M671" s="1">
        <v>616</v>
      </c>
      <c r="N671" s="1">
        <v>232</v>
      </c>
      <c r="O671" s="1">
        <v>59</v>
      </c>
      <c r="P671" s="1">
        <v>44</v>
      </c>
      <c r="Q671" s="1">
        <v>60</v>
      </c>
    </row>
    <row r="672" spans="13:17" x14ac:dyDescent="0.3">
      <c r="M672" s="1">
        <v>617</v>
      </c>
      <c r="N672" s="1">
        <v>232</v>
      </c>
      <c r="O672" s="1">
        <v>64</v>
      </c>
      <c r="P672" s="1">
        <v>26.6</v>
      </c>
      <c r="Q672" s="1">
        <v>30</v>
      </c>
    </row>
    <row r="673" spans="13:17" x14ac:dyDescent="0.3">
      <c r="M673" s="1">
        <v>618</v>
      </c>
      <c r="N673" s="1">
        <v>233</v>
      </c>
      <c r="O673" s="1">
        <v>47</v>
      </c>
      <c r="P673" s="1">
        <v>7.6</v>
      </c>
      <c r="Q673" s="1">
        <v>30</v>
      </c>
    </row>
    <row r="674" spans="13:17" x14ac:dyDescent="0.3">
      <c r="M674" s="1">
        <v>619</v>
      </c>
      <c r="N674" s="1">
        <v>233</v>
      </c>
      <c r="O674" s="1">
        <v>59</v>
      </c>
      <c r="P674" s="1">
        <v>44</v>
      </c>
      <c r="Q674" s="1">
        <v>12</v>
      </c>
    </row>
    <row r="675" spans="13:17" x14ac:dyDescent="0.3">
      <c r="M675" s="1">
        <v>620</v>
      </c>
      <c r="N675" s="1">
        <v>234</v>
      </c>
      <c r="O675" s="1">
        <v>49</v>
      </c>
      <c r="P675" s="1">
        <v>16</v>
      </c>
      <c r="Q675" s="1">
        <v>24</v>
      </c>
    </row>
    <row r="676" spans="13:17" x14ac:dyDescent="0.3">
      <c r="M676" s="1">
        <v>621</v>
      </c>
      <c r="N676" s="1">
        <v>234</v>
      </c>
      <c r="O676" s="1">
        <v>60</v>
      </c>
      <c r="P676" s="1">
        <v>27.2</v>
      </c>
      <c r="Q676" s="1">
        <v>40</v>
      </c>
    </row>
    <row r="677" spans="13:17" x14ac:dyDescent="0.3">
      <c r="M677" s="1">
        <v>622</v>
      </c>
      <c r="N677" s="1">
        <v>235</v>
      </c>
      <c r="O677" s="1">
        <v>40</v>
      </c>
      <c r="P677" s="1">
        <v>14.7</v>
      </c>
      <c r="Q677" s="1">
        <v>10</v>
      </c>
    </row>
    <row r="678" spans="13:17" x14ac:dyDescent="0.3">
      <c r="M678" s="1">
        <v>623</v>
      </c>
      <c r="N678" s="1">
        <v>236</v>
      </c>
      <c r="O678" s="1">
        <v>34</v>
      </c>
      <c r="P678" s="1">
        <v>11.2</v>
      </c>
      <c r="Q678" s="1">
        <v>35</v>
      </c>
    </row>
    <row r="679" spans="13:17" x14ac:dyDescent="0.3">
      <c r="M679" s="1">
        <v>624</v>
      </c>
      <c r="N679" s="1">
        <v>236</v>
      </c>
      <c r="O679" s="1">
        <v>77</v>
      </c>
      <c r="P679" s="1">
        <v>10.4</v>
      </c>
      <c r="Q679" s="1">
        <v>30</v>
      </c>
    </row>
    <row r="680" spans="13:17" x14ac:dyDescent="0.3">
      <c r="M680" s="1">
        <v>625</v>
      </c>
      <c r="N680" s="1">
        <v>237</v>
      </c>
      <c r="O680" s="1">
        <v>21</v>
      </c>
      <c r="P680" s="1">
        <v>8</v>
      </c>
      <c r="Q680" s="1">
        <v>14</v>
      </c>
    </row>
    <row r="681" spans="13:17" x14ac:dyDescent="0.3">
      <c r="M681" s="1">
        <v>626</v>
      </c>
      <c r="N681" s="1">
        <v>237</v>
      </c>
      <c r="O681" s="1">
        <v>40</v>
      </c>
      <c r="P681" s="1">
        <v>14.7</v>
      </c>
      <c r="Q681" s="1">
        <v>10</v>
      </c>
    </row>
    <row r="682" spans="13:17" x14ac:dyDescent="0.3">
      <c r="M682" s="1">
        <v>627</v>
      </c>
      <c r="N682" s="1">
        <v>237</v>
      </c>
      <c r="O682" s="1">
        <v>51</v>
      </c>
      <c r="P682" s="1">
        <v>42.4</v>
      </c>
      <c r="Q682" s="1">
        <v>3</v>
      </c>
    </row>
    <row r="683" spans="13:17" x14ac:dyDescent="0.3">
      <c r="M683" s="1">
        <v>628</v>
      </c>
      <c r="N683" s="1">
        <v>238</v>
      </c>
      <c r="O683" s="1">
        <v>2</v>
      </c>
      <c r="P683" s="1">
        <v>15.2</v>
      </c>
      <c r="Q683" s="1">
        <v>20</v>
      </c>
    </row>
    <row r="684" spans="13:17" x14ac:dyDescent="0.3">
      <c r="M684" s="1">
        <v>629</v>
      </c>
      <c r="N684" s="1">
        <v>238</v>
      </c>
      <c r="O684" s="1">
        <v>3</v>
      </c>
      <c r="P684" s="1">
        <v>8</v>
      </c>
      <c r="Q684" s="1">
        <v>20</v>
      </c>
    </row>
    <row r="685" spans="13:17" x14ac:dyDescent="0.3">
      <c r="M685" s="1">
        <v>630</v>
      </c>
      <c r="N685" s="1">
        <v>238</v>
      </c>
      <c r="O685" s="1">
        <v>55</v>
      </c>
      <c r="P685" s="1">
        <v>19.2</v>
      </c>
      <c r="Q685" s="1">
        <v>30</v>
      </c>
    </row>
    <row r="686" spans="13:17" x14ac:dyDescent="0.3">
      <c r="M686" s="1">
        <v>631</v>
      </c>
      <c r="N686" s="1">
        <v>238</v>
      </c>
      <c r="O686" s="1">
        <v>70</v>
      </c>
      <c r="P686" s="1">
        <v>12</v>
      </c>
      <c r="Q686" s="1">
        <v>60</v>
      </c>
    </row>
    <row r="687" spans="13:17" x14ac:dyDescent="0.3">
      <c r="M687" s="1">
        <v>632</v>
      </c>
      <c r="N687" s="1">
        <v>239</v>
      </c>
      <c r="O687" s="1">
        <v>11</v>
      </c>
      <c r="P687" s="1">
        <v>16.8</v>
      </c>
      <c r="Q687" s="1">
        <v>5</v>
      </c>
    </row>
    <row r="688" spans="13:17" x14ac:dyDescent="0.3">
      <c r="M688" s="1">
        <v>633</v>
      </c>
      <c r="N688" s="1">
        <v>239</v>
      </c>
      <c r="O688" s="1">
        <v>51</v>
      </c>
      <c r="P688" s="1">
        <v>42.4</v>
      </c>
      <c r="Q688" s="1">
        <v>25</v>
      </c>
    </row>
    <row r="689" spans="13:17" x14ac:dyDescent="0.3">
      <c r="M689" s="1">
        <v>634</v>
      </c>
      <c r="N689" s="1">
        <v>239</v>
      </c>
      <c r="O689" s="1">
        <v>74</v>
      </c>
      <c r="P689" s="1">
        <v>8</v>
      </c>
      <c r="Q689" s="1">
        <v>16</v>
      </c>
    </row>
    <row r="690" spans="13:17" x14ac:dyDescent="0.3">
      <c r="M690" s="1">
        <v>635</v>
      </c>
      <c r="N690" s="1">
        <v>240</v>
      </c>
      <c r="O690" s="1">
        <v>19</v>
      </c>
      <c r="P690" s="1">
        <v>7.3</v>
      </c>
      <c r="Q690" s="1">
        <v>5</v>
      </c>
    </row>
    <row r="691" spans="13:17" x14ac:dyDescent="0.3">
      <c r="M691" s="1">
        <v>636</v>
      </c>
      <c r="N691" s="1">
        <v>240</v>
      </c>
      <c r="O691" s="1">
        <v>26</v>
      </c>
      <c r="P691" s="1">
        <v>24.9</v>
      </c>
      <c r="Q691" s="1">
        <v>30</v>
      </c>
    </row>
    <row r="692" spans="13:17" x14ac:dyDescent="0.3">
      <c r="M692" s="1">
        <v>637</v>
      </c>
      <c r="N692" s="1">
        <v>240</v>
      </c>
      <c r="O692" s="1">
        <v>54</v>
      </c>
      <c r="P692" s="1">
        <v>5.9</v>
      </c>
      <c r="Q692" s="1">
        <v>24</v>
      </c>
    </row>
    <row r="693" spans="13:17" x14ac:dyDescent="0.3">
      <c r="M693" s="1">
        <v>638</v>
      </c>
      <c r="N693" s="1">
        <v>241</v>
      </c>
      <c r="O693" s="1">
        <v>59</v>
      </c>
      <c r="P693" s="1">
        <v>44</v>
      </c>
      <c r="Q693" s="1">
        <v>30</v>
      </c>
    </row>
    <row r="694" spans="13:17" x14ac:dyDescent="0.3">
      <c r="M694" s="1">
        <v>639</v>
      </c>
      <c r="N694" s="1">
        <v>241</v>
      </c>
      <c r="O694" s="1">
        <v>73</v>
      </c>
      <c r="P694" s="1">
        <v>12</v>
      </c>
      <c r="Q694" s="1">
        <v>20</v>
      </c>
    </row>
    <row r="695" spans="13:17" x14ac:dyDescent="0.3">
      <c r="M695" s="1">
        <v>640</v>
      </c>
      <c r="N695" s="1">
        <v>242</v>
      </c>
      <c r="O695" s="1">
        <v>11</v>
      </c>
      <c r="P695" s="1">
        <v>16.8</v>
      </c>
      <c r="Q695" s="1">
        <v>15</v>
      </c>
    </row>
    <row r="696" spans="13:17" x14ac:dyDescent="0.3">
      <c r="M696" s="1">
        <v>641</v>
      </c>
      <c r="N696" s="1">
        <v>242</v>
      </c>
      <c r="O696" s="1">
        <v>16</v>
      </c>
      <c r="P696" s="1">
        <v>13.9</v>
      </c>
      <c r="Q696" s="1">
        <v>18</v>
      </c>
    </row>
    <row r="697" spans="13:17" x14ac:dyDescent="0.3">
      <c r="M697" s="1">
        <v>642</v>
      </c>
      <c r="N697" s="1">
        <v>243</v>
      </c>
      <c r="O697" s="1">
        <v>59</v>
      </c>
      <c r="P697" s="1">
        <v>44</v>
      </c>
      <c r="Q697" s="1">
        <v>60</v>
      </c>
    </row>
    <row r="698" spans="13:17" x14ac:dyDescent="0.3">
      <c r="M698" s="1">
        <v>643</v>
      </c>
      <c r="N698" s="1">
        <v>243</v>
      </c>
      <c r="O698" s="1">
        <v>68</v>
      </c>
      <c r="P698" s="1">
        <v>10</v>
      </c>
      <c r="Q698" s="1">
        <v>30</v>
      </c>
    </row>
    <row r="699" spans="13:17" x14ac:dyDescent="0.3">
      <c r="M699" s="1">
        <v>644</v>
      </c>
      <c r="N699" s="1">
        <v>243</v>
      </c>
      <c r="O699" s="1">
        <v>75</v>
      </c>
      <c r="P699" s="1">
        <v>6.2</v>
      </c>
      <c r="Q699" s="1">
        <v>36</v>
      </c>
    </row>
    <row r="700" spans="13:17" x14ac:dyDescent="0.3">
      <c r="M700" s="1">
        <v>645</v>
      </c>
      <c r="N700" s="1">
        <v>244</v>
      </c>
      <c r="O700" s="1">
        <v>44</v>
      </c>
      <c r="P700" s="1">
        <v>15.5</v>
      </c>
      <c r="Q700" s="1">
        <v>15</v>
      </c>
    </row>
    <row r="701" spans="13:17" x14ac:dyDescent="0.3">
      <c r="M701" s="1">
        <v>646</v>
      </c>
      <c r="N701" s="1">
        <v>244</v>
      </c>
      <c r="O701" s="1">
        <v>77</v>
      </c>
      <c r="P701" s="1">
        <v>10.4</v>
      </c>
      <c r="Q701" s="1">
        <v>7</v>
      </c>
    </row>
    <row r="702" spans="13:17" x14ac:dyDescent="0.3">
      <c r="M702" s="1">
        <v>647</v>
      </c>
      <c r="N702" s="1">
        <v>245</v>
      </c>
      <c r="O702" s="1">
        <v>25</v>
      </c>
      <c r="P702" s="1">
        <v>11.2</v>
      </c>
      <c r="Q702" s="1">
        <v>60</v>
      </c>
    </row>
    <row r="703" spans="13:17" x14ac:dyDescent="0.3">
      <c r="M703" s="1">
        <v>648</v>
      </c>
      <c r="N703" s="1">
        <v>245</v>
      </c>
      <c r="O703" s="1">
        <v>42</v>
      </c>
      <c r="P703" s="1">
        <v>11.2</v>
      </c>
      <c r="Q703" s="1">
        <v>20</v>
      </c>
    </row>
    <row r="704" spans="13:17" x14ac:dyDescent="0.3">
      <c r="M704" s="1">
        <v>649</v>
      </c>
      <c r="N704" s="1">
        <v>246</v>
      </c>
      <c r="O704" s="1">
        <v>65</v>
      </c>
      <c r="P704" s="1">
        <v>16.8</v>
      </c>
      <c r="Q704" s="1">
        <v>15</v>
      </c>
    </row>
    <row r="705" spans="13:17" x14ac:dyDescent="0.3">
      <c r="M705" s="1">
        <v>650</v>
      </c>
      <c r="N705" s="1">
        <v>246</v>
      </c>
      <c r="O705" s="1">
        <v>66</v>
      </c>
      <c r="P705" s="1">
        <v>13.6</v>
      </c>
      <c r="Q705" s="1">
        <v>10</v>
      </c>
    </row>
    <row r="706" spans="13:17" x14ac:dyDescent="0.3">
      <c r="M706" s="1">
        <v>651</v>
      </c>
      <c r="N706" s="1">
        <v>246</v>
      </c>
      <c r="O706" s="1">
        <v>69</v>
      </c>
      <c r="P706" s="1">
        <v>28.8</v>
      </c>
      <c r="Q706" s="1">
        <v>10</v>
      </c>
    </row>
    <row r="707" spans="13:17" x14ac:dyDescent="0.3">
      <c r="M707" s="1">
        <v>652</v>
      </c>
      <c r="N707" s="1">
        <v>247</v>
      </c>
      <c r="O707" s="1">
        <v>56</v>
      </c>
      <c r="P707" s="1">
        <v>30.4</v>
      </c>
      <c r="Q707" s="1">
        <v>30</v>
      </c>
    </row>
    <row r="708" spans="13:17" x14ac:dyDescent="0.3">
      <c r="M708" s="1">
        <v>653</v>
      </c>
      <c r="N708" s="1">
        <v>248</v>
      </c>
      <c r="O708" s="1">
        <v>23</v>
      </c>
      <c r="P708" s="1">
        <v>7.2</v>
      </c>
      <c r="Q708" s="1">
        <v>10</v>
      </c>
    </row>
    <row r="709" spans="13:17" x14ac:dyDescent="0.3">
      <c r="M709" s="1">
        <v>654</v>
      </c>
      <c r="N709" s="1">
        <v>248</v>
      </c>
      <c r="O709" s="1">
        <v>41</v>
      </c>
      <c r="P709" s="1">
        <v>7.7</v>
      </c>
      <c r="Q709" s="1">
        <v>20</v>
      </c>
    </row>
    <row r="710" spans="13:17" x14ac:dyDescent="0.3">
      <c r="M710" s="1">
        <v>655</v>
      </c>
      <c r="N710" s="1">
        <v>248</v>
      </c>
      <c r="O710" s="1">
        <v>77</v>
      </c>
      <c r="P710" s="1">
        <v>10.4</v>
      </c>
      <c r="Q710" s="1">
        <v>5</v>
      </c>
    </row>
    <row r="711" spans="13:17" x14ac:dyDescent="0.3">
      <c r="M711" s="1">
        <v>656</v>
      </c>
      <c r="N711" s="1">
        <v>249</v>
      </c>
      <c r="O711" s="1">
        <v>31</v>
      </c>
      <c r="P711" s="1">
        <v>10</v>
      </c>
      <c r="Q711" s="1">
        <v>20</v>
      </c>
    </row>
    <row r="712" spans="13:17" x14ac:dyDescent="0.3">
      <c r="M712" s="1">
        <v>657</v>
      </c>
      <c r="N712" s="1">
        <v>250</v>
      </c>
      <c r="O712" s="1">
        <v>56</v>
      </c>
      <c r="P712" s="1">
        <v>30.4</v>
      </c>
      <c r="Q712" s="1">
        <v>14</v>
      </c>
    </row>
    <row r="713" spans="13:17" x14ac:dyDescent="0.3">
      <c r="M713" s="1">
        <v>658</v>
      </c>
      <c r="N713" s="1">
        <v>250</v>
      </c>
      <c r="O713" s="1">
        <v>72</v>
      </c>
      <c r="P713" s="1">
        <v>27.8</v>
      </c>
      <c r="Q713" s="1">
        <v>25</v>
      </c>
    </row>
    <row r="714" spans="13:17" x14ac:dyDescent="0.3">
      <c r="M714" s="1">
        <v>659</v>
      </c>
      <c r="N714" s="1">
        <v>250</v>
      </c>
      <c r="O714" s="1">
        <v>77</v>
      </c>
      <c r="P714" s="1">
        <v>10.4</v>
      </c>
      <c r="Q714" s="1">
        <v>25</v>
      </c>
    </row>
    <row r="715" spans="13:17" x14ac:dyDescent="0.3">
      <c r="M715" s="1">
        <v>660</v>
      </c>
      <c r="N715" s="1">
        <v>251</v>
      </c>
      <c r="O715" s="1">
        <v>24</v>
      </c>
      <c r="P715" s="1">
        <v>4.5</v>
      </c>
      <c r="Q715" s="1">
        <v>14</v>
      </c>
    </row>
    <row r="716" spans="13:17" x14ac:dyDescent="0.3">
      <c r="M716" s="1">
        <v>661</v>
      </c>
      <c r="N716" s="1">
        <v>251</v>
      </c>
      <c r="O716" s="1">
        <v>40</v>
      </c>
      <c r="P716" s="1">
        <v>18.399999999999999</v>
      </c>
      <c r="Q716" s="1">
        <v>5</v>
      </c>
    </row>
    <row r="717" spans="13:17" x14ac:dyDescent="0.3">
      <c r="M717" s="1">
        <v>662</v>
      </c>
      <c r="N717" s="1">
        <v>251</v>
      </c>
      <c r="O717" s="1">
        <v>42</v>
      </c>
      <c r="P717" s="1">
        <v>14</v>
      </c>
      <c r="Q717" s="1">
        <v>30</v>
      </c>
    </row>
    <row r="718" spans="13:17" x14ac:dyDescent="0.3">
      <c r="M718" s="1">
        <v>663</v>
      </c>
      <c r="N718" s="1">
        <v>252</v>
      </c>
      <c r="O718" s="1">
        <v>28</v>
      </c>
      <c r="P718" s="1">
        <v>45.6</v>
      </c>
      <c r="Q718" s="1">
        <v>20</v>
      </c>
    </row>
    <row r="719" spans="13:17" x14ac:dyDescent="0.3">
      <c r="M719" s="1">
        <v>664</v>
      </c>
      <c r="N719" s="1">
        <v>252</v>
      </c>
      <c r="O719" s="1">
        <v>49</v>
      </c>
      <c r="P719" s="1">
        <v>20</v>
      </c>
      <c r="Q719" s="1">
        <v>25</v>
      </c>
    </row>
    <row r="720" spans="13:17" x14ac:dyDescent="0.3">
      <c r="M720" s="1">
        <v>665</v>
      </c>
      <c r="N720" s="1">
        <v>253</v>
      </c>
      <c r="O720" s="1">
        <v>15</v>
      </c>
      <c r="P720" s="1">
        <v>15.5</v>
      </c>
      <c r="Q720" s="1">
        <v>12</v>
      </c>
    </row>
    <row r="721" spans="13:17" x14ac:dyDescent="0.3">
      <c r="M721" s="1">
        <v>666</v>
      </c>
      <c r="N721" s="1">
        <v>253</v>
      </c>
      <c r="O721" s="1">
        <v>28</v>
      </c>
      <c r="P721" s="1">
        <v>45.6</v>
      </c>
      <c r="Q721" s="1">
        <v>8</v>
      </c>
    </row>
    <row r="722" spans="13:17" x14ac:dyDescent="0.3">
      <c r="M722" s="1">
        <v>667</v>
      </c>
      <c r="N722" s="1">
        <v>254</v>
      </c>
      <c r="O722" s="1">
        <v>54</v>
      </c>
      <c r="P722" s="1">
        <v>7.45</v>
      </c>
      <c r="Q722" s="1">
        <v>20</v>
      </c>
    </row>
    <row r="723" spans="13:17" x14ac:dyDescent="0.3">
      <c r="M723" s="1">
        <v>668</v>
      </c>
      <c r="N723" s="1">
        <v>255</v>
      </c>
      <c r="O723" s="1">
        <v>45</v>
      </c>
      <c r="P723" s="1">
        <v>9.5</v>
      </c>
      <c r="Q723" s="1">
        <v>21</v>
      </c>
    </row>
    <row r="724" spans="13:17" x14ac:dyDescent="0.3">
      <c r="M724" s="1">
        <v>669</v>
      </c>
      <c r="N724" s="1">
        <v>255</v>
      </c>
      <c r="O724" s="1">
        <v>53</v>
      </c>
      <c r="P724" s="1">
        <v>32.799999999999997</v>
      </c>
      <c r="Q724" s="1">
        <v>6</v>
      </c>
    </row>
    <row r="725" spans="13:17" x14ac:dyDescent="0.3">
      <c r="M725" s="1">
        <v>670</v>
      </c>
      <c r="N725" s="1">
        <v>255</v>
      </c>
      <c r="O725" s="1">
        <v>67</v>
      </c>
      <c r="P725" s="1">
        <v>14</v>
      </c>
      <c r="Q725" s="1">
        <v>30</v>
      </c>
    </row>
    <row r="726" spans="13:17" x14ac:dyDescent="0.3">
      <c r="M726" s="1">
        <v>671</v>
      </c>
      <c r="N726" s="1">
        <v>256</v>
      </c>
      <c r="O726" s="1">
        <v>14</v>
      </c>
      <c r="P726" s="1">
        <v>23.25</v>
      </c>
      <c r="Q726" s="1">
        <v>70</v>
      </c>
    </row>
    <row r="727" spans="13:17" x14ac:dyDescent="0.3">
      <c r="M727" s="1">
        <v>672</v>
      </c>
      <c r="N727" s="1">
        <v>256</v>
      </c>
      <c r="O727" s="1">
        <v>65</v>
      </c>
      <c r="P727" s="1">
        <v>21.05</v>
      </c>
      <c r="Q727" s="1">
        <v>20</v>
      </c>
    </row>
    <row r="728" spans="13:17" x14ac:dyDescent="0.3">
      <c r="M728" s="1">
        <v>673</v>
      </c>
      <c r="N728" s="1">
        <v>257</v>
      </c>
      <c r="O728" s="1">
        <v>2</v>
      </c>
      <c r="P728" s="1">
        <v>19</v>
      </c>
      <c r="Q728" s="1">
        <v>12</v>
      </c>
    </row>
    <row r="729" spans="13:17" x14ac:dyDescent="0.3">
      <c r="M729" s="1">
        <v>674</v>
      </c>
      <c r="N729" s="1">
        <v>257</v>
      </c>
      <c r="O729" s="1">
        <v>21</v>
      </c>
      <c r="P729" s="1">
        <v>10</v>
      </c>
      <c r="Q729" s="1">
        <v>12</v>
      </c>
    </row>
    <row r="730" spans="13:17" x14ac:dyDescent="0.3">
      <c r="M730" s="1">
        <v>675</v>
      </c>
      <c r="N730" s="1">
        <v>257</v>
      </c>
      <c r="O730" s="1">
        <v>53</v>
      </c>
      <c r="P730" s="1">
        <v>32.799999999999997</v>
      </c>
      <c r="Q730" s="1">
        <v>10</v>
      </c>
    </row>
    <row r="731" spans="13:17" x14ac:dyDescent="0.3">
      <c r="M731" s="1">
        <v>676</v>
      </c>
      <c r="N731" s="1">
        <v>257</v>
      </c>
      <c r="O731" s="1">
        <v>61</v>
      </c>
      <c r="P731" s="1">
        <v>28.5</v>
      </c>
      <c r="Q731" s="1">
        <v>25</v>
      </c>
    </row>
    <row r="732" spans="13:17" x14ac:dyDescent="0.3">
      <c r="M732" s="1">
        <v>677</v>
      </c>
      <c r="N732" s="1">
        <v>258</v>
      </c>
      <c r="O732" s="1">
        <v>62</v>
      </c>
      <c r="P732" s="1">
        <v>49.3</v>
      </c>
      <c r="Q732" s="1">
        <v>3</v>
      </c>
    </row>
    <row r="733" spans="13:17" x14ac:dyDescent="0.3">
      <c r="M733" s="1">
        <v>678</v>
      </c>
      <c r="N733" s="1">
        <v>259</v>
      </c>
      <c r="O733" s="1">
        <v>25</v>
      </c>
      <c r="P733" s="1">
        <v>14</v>
      </c>
      <c r="Q733" s="1">
        <v>18</v>
      </c>
    </row>
    <row r="734" spans="13:17" x14ac:dyDescent="0.3">
      <c r="M734" s="1">
        <v>679</v>
      </c>
      <c r="N734" s="1">
        <v>259</v>
      </c>
      <c r="O734" s="1">
        <v>70</v>
      </c>
      <c r="P734" s="1">
        <v>15</v>
      </c>
      <c r="Q734" s="1">
        <v>14</v>
      </c>
    </row>
    <row r="735" spans="13:17" x14ac:dyDescent="0.3">
      <c r="M735" s="1">
        <v>680</v>
      </c>
      <c r="N735" s="1">
        <v>260</v>
      </c>
      <c r="O735" s="1">
        <v>43</v>
      </c>
      <c r="P735" s="1">
        <v>46</v>
      </c>
      <c r="Q735" s="1">
        <v>15</v>
      </c>
    </row>
    <row r="736" spans="13:17" x14ac:dyDescent="0.3">
      <c r="M736" s="1">
        <v>681</v>
      </c>
      <c r="N736" s="1">
        <v>260</v>
      </c>
      <c r="O736" s="1">
        <v>48</v>
      </c>
      <c r="P736" s="1">
        <v>12.75</v>
      </c>
      <c r="Q736" s="1">
        <v>15</v>
      </c>
    </row>
    <row r="737" spans="13:17" x14ac:dyDescent="0.3">
      <c r="M737" s="1">
        <v>682</v>
      </c>
      <c r="N737" s="1">
        <v>261</v>
      </c>
      <c r="O737" s="1">
        <v>13</v>
      </c>
      <c r="P737" s="1">
        <v>6</v>
      </c>
      <c r="Q737" s="1">
        <v>10</v>
      </c>
    </row>
    <row r="738" spans="13:17" x14ac:dyDescent="0.3">
      <c r="M738" s="1">
        <v>683</v>
      </c>
      <c r="N738" s="1">
        <v>261</v>
      </c>
      <c r="O738" s="1">
        <v>39</v>
      </c>
      <c r="P738" s="1">
        <v>18</v>
      </c>
      <c r="Q738" s="1">
        <v>10</v>
      </c>
    </row>
    <row r="739" spans="13:17" x14ac:dyDescent="0.3">
      <c r="M739" s="1">
        <v>684</v>
      </c>
      <c r="N739" s="1">
        <v>262</v>
      </c>
      <c r="O739" s="1">
        <v>28</v>
      </c>
      <c r="P739" s="1">
        <v>45.6</v>
      </c>
      <c r="Q739" s="1">
        <v>3</v>
      </c>
    </row>
    <row r="740" spans="13:17" x14ac:dyDescent="0.3">
      <c r="M740" s="1">
        <v>685</v>
      </c>
      <c r="N740" s="1">
        <v>263</v>
      </c>
      <c r="O740" s="1">
        <v>29</v>
      </c>
      <c r="P740" s="1">
        <v>123.79</v>
      </c>
      <c r="Q740" s="1">
        <v>36</v>
      </c>
    </row>
    <row r="741" spans="13:17" x14ac:dyDescent="0.3">
      <c r="M741" s="1">
        <v>686</v>
      </c>
      <c r="N741" s="1">
        <v>263</v>
      </c>
      <c r="O741" s="1">
        <v>75</v>
      </c>
      <c r="P741" s="1">
        <v>7.75</v>
      </c>
      <c r="Q741" s="1">
        <v>36</v>
      </c>
    </row>
    <row r="742" spans="13:17" x14ac:dyDescent="0.3">
      <c r="M742" s="1">
        <v>687</v>
      </c>
      <c r="N742" s="1">
        <v>264</v>
      </c>
      <c r="O742" s="1">
        <v>4</v>
      </c>
      <c r="P742" s="1">
        <v>22</v>
      </c>
      <c r="Q742" s="1">
        <v>50</v>
      </c>
    </row>
    <row r="743" spans="13:17" x14ac:dyDescent="0.3">
      <c r="M743" s="1">
        <v>688</v>
      </c>
      <c r="N743" s="1">
        <v>264</v>
      </c>
      <c r="O743" s="1">
        <v>7</v>
      </c>
      <c r="P743" s="1">
        <v>30</v>
      </c>
      <c r="Q743" s="1">
        <v>50</v>
      </c>
    </row>
    <row r="744" spans="13:17" x14ac:dyDescent="0.3">
      <c r="M744" s="1">
        <v>689</v>
      </c>
      <c r="N744" s="1">
        <v>264</v>
      </c>
      <c r="O744" s="1">
        <v>8</v>
      </c>
      <c r="P744" s="1">
        <v>40</v>
      </c>
      <c r="Q744" s="1">
        <v>10</v>
      </c>
    </row>
    <row r="745" spans="13:17" x14ac:dyDescent="0.3">
      <c r="M745" s="1">
        <v>690</v>
      </c>
      <c r="N745" s="1">
        <v>265</v>
      </c>
      <c r="O745" s="1">
        <v>24</v>
      </c>
      <c r="P745" s="1">
        <v>4.5</v>
      </c>
      <c r="Q745" s="1">
        <v>10</v>
      </c>
    </row>
    <row r="746" spans="13:17" x14ac:dyDescent="0.3">
      <c r="M746" s="1">
        <v>691</v>
      </c>
      <c r="N746" s="1">
        <v>265</v>
      </c>
      <c r="O746" s="1">
        <v>46</v>
      </c>
      <c r="P746" s="1">
        <v>12</v>
      </c>
      <c r="Q746" s="1">
        <v>9</v>
      </c>
    </row>
    <row r="747" spans="13:17" x14ac:dyDescent="0.3">
      <c r="M747" s="1">
        <v>692</v>
      </c>
      <c r="N747" s="1">
        <v>265</v>
      </c>
      <c r="O747" s="1">
        <v>47</v>
      </c>
      <c r="P747" s="1">
        <v>9.5</v>
      </c>
      <c r="Q747" s="1">
        <v>6</v>
      </c>
    </row>
    <row r="748" spans="13:17" x14ac:dyDescent="0.3">
      <c r="M748" s="1">
        <v>693</v>
      </c>
      <c r="N748" s="1">
        <v>265</v>
      </c>
      <c r="O748" s="1">
        <v>60</v>
      </c>
      <c r="P748" s="1">
        <v>34</v>
      </c>
      <c r="Q748" s="1">
        <v>12</v>
      </c>
    </row>
    <row r="749" spans="13:17" x14ac:dyDescent="0.3">
      <c r="M749" s="1">
        <v>694</v>
      </c>
      <c r="N749" s="1">
        <v>266</v>
      </c>
      <c r="O749" s="1">
        <v>21</v>
      </c>
      <c r="P749" s="1">
        <v>10</v>
      </c>
      <c r="Q749" s="1">
        <v>40</v>
      </c>
    </row>
    <row r="750" spans="13:17" x14ac:dyDescent="0.3">
      <c r="M750" s="1">
        <v>695</v>
      </c>
      <c r="N750" s="1">
        <v>266</v>
      </c>
      <c r="O750" s="1">
        <v>32</v>
      </c>
      <c r="P750" s="1">
        <v>32</v>
      </c>
      <c r="Q750" s="1">
        <v>50</v>
      </c>
    </row>
    <row r="751" spans="13:17" x14ac:dyDescent="0.3">
      <c r="M751" s="1">
        <v>696</v>
      </c>
      <c r="N751" s="1">
        <v>266</v>
      </c>
      <c r="O751" s="1">
        <v>61</v>
      </c>
      <c r="P751" s="1">
        <v>28.5</v>
      </c>
      <c r="Q751" s="1">
        <v>15</v>
      </c>
    </row>
    <row r="752" spans="13:17" x14ac:dyDescent="0.3">
      <c r="M752" s="1">
        <v>697</v>
      </c>
      <c r="N752" s="1">
        <v>267</v>
      </c>
      <c r="O752" s="1">
        <v>20</v>
      </c>
      <c r="P752" s="1">
        <v>81</v>
      </c>
      <c r="Q752" s="1">
        <v>39</v>
      </c>
    </row>
    <row r="753" spans="13:17" x14ac:dyDescent="0.3">
      <c r="M753" s="1">
        <v>698</v>
      </c>
      <c r="N753" s="1">
        <v>267</v>
      </c>
      <c r="O753" s="1">
        <v>28</v>
      </c>
      <c r="P753" s="1">
        <v>45.6</v>
      </c>
      <c r="Q753" s="1">
        <v>35</v>
      </c>
    </row>
    <row r="754" spans="13:17" x14ac:dyDescent="0.3">
      <c r="M754" s="1">
        <v>699</v>
      </c>
      <c r="N754" s="1">
        <v>267</v>
      </c>
      <c r="O754" s="1">
        <v>56</v>
      </c>
      <c r="P754" s="1">
        <v>38</v>
      </c>
      <c r="Q754" s="1">
        <v>70</v>
      </c>
    </row>
    <row r="755" spans="13:17" x14ac:dyDescent="0.3">
      <c r="M755" s="1">
        <v>700</v>
      </c>
      <c r="N755" s="1">
        <v>267</v>
      </c>
      <c r="O755" s="1">
        <v>65</v>
      </c>
      <c r="P755" s="1">
        <v>21.05</v>
      </c>
      <c r="Q755" s="1">
        <v>39</v>
      </c>
    </row>
    <row r="756" spans="13:17" x14ac:dyDescent="0.3">
      <c r="M756" s="1">
        <v>701</v>
      </c>
      <c r="N756" s="1">
        <v>267</v>
      </c>
      <c r="O756" s="1">
        <v>75</v>
      </c>
      <c r="P756" s="1">
        <v>7.75</v>
      </c>
      <c r="Q756" s="1">
        <v>50</v>
      </c>
    </row>
    <row r="757" spans="13:17" x14ac:dyDescent="0.3">
      <c r="M757" s="1">
        <v>702</v>
      </c>
      <c r="N757" s="1">
        <v>268</v>
      </c>
      <c r="O757" s="1">
        <v>9</v>
      </c>
      <c r="P757" s="1">
        <v>97</v>
      </c>
      <c r="Q757" s="1">
        <v>16</v>
      </c>
    </row>
    <row r="758" spans="13:17" x14ac:dyDescent="0.3">
      <c r="M758" s="1">
        <v>703</v>
      </c>
      <c r="N758" s="1">
        <v>268</v>
      </c>
      <c r="O758" s="1">
        <v>16</v>
      </c>
      <c r="P758" s="1">
        <v>17.45</v>
      </c>
      <c r="Q758" s="1">
        <v>50</v>
      </c>
    </row>
    <row r="759" spans="13:17" x14ac:dyDescent="0.3">
      <c r="M759" s="1">
        <v>704</v>
      </c>
      <c r="N759" s="1">
        <v>268</v>
      </c>
      <c r="O759" s="1">
        <v>27</v>
      </c>
      <c r="P759" s="1">
        <v>43.9</v>
      </c>
      <c r="Q759" s="1">
        <v>120</v>
      </c>
    </row>
    <row r="760" spans="13:17" x14ac:dyDescent="0.3">
      <c r="M760" s="1">
        <v>705</v>
      </c>
      <c r="N760" s="1">
        <v>268</v>
      </c>
      <c r="O760" s="1">
        <v>33</v>
      </c>
      <c r="P760" s="1">
        <v>2.5</v>
      </c>
      <c r="Q760" s="1">
        <v>16</v>
      </c>
    </row>
    <row r="761" spans="13:17" x14ac:dyDescent="0.3">
      <c r="M761" s="1">
        <v>706</v>
      </c>
      <c r="N761" s="1">
        <v>268</v>
      </c>
      <c r="O761" s="1">
        <v>60</v>
      </c>
      <c r="P761" s="1">
        <v>34</v>
      </c>
      <c r="Q761" s="1">
        <v>84</v>
      </c>
    </row>
    <row r="762" spans="13:17" x14ac:dyDescent="0.3">
      <c r="M762" s="1">
        <v>707</v>
      </c>
      <c r="N762" s="1">
        <v>269</v>
      </c>
      <c r="O762" s="1">
        <v>18</v>
      </c>
      <c r="P762" s="1">
        <v>62.5</v>
      </c>
      <c r="Q762" s="1">
        <v>25</v>
      </c>
    </row>
    <row r="763" spans="13:17" x14ac:dyDescent="0.3">
      <c r="M763" s="1">
        <v>708</v>
      </c>
      <c r="N763" s="1">
        <v>269</v>
      </c>
      <c r="O763" s="1">
        <v>41</v>
      </c>
      <c r="P763" s="1">
        <v>9.65</v>
      </c>
      <c r="Q763" s="1">
        <v>80</v>
      </c>
    </row>
    <row r="764" spans="13:17" x14ac:dyDescent="0.3">
      <c r="M764" s="1">
        <v>709</v>
      </c>
      <c r="N764" s="1">
        <v>269</v>
      </c>
      <c r="O764" s="1">
        <v>42</v>
      </c>
      <c r="P764" s="1">
        <v>14</v>
      </c>
      <c r="Q764" s="1">
        <v>20</v>
      </c>
    </row>
    <row r="765" spans="13:17" x14ac:dyDescent="0.3">
      <c r="M765" s="1">
        <v>710</v>
      </c>
      <c r="N765" s="1">
        <v>270</v>
      </c>
      <c r="O765" s="1">
        <v>52</v>
      </c>
      <c r="P765" s="1">
        <v>7</v>
      </c>
      <c r="Q765" s="1">
        <v>6</v>
      </c>
    </row>
    <row r="766" spans="13:17" x14ac:dyDescent="0.3">
      <c r="M766" s="1">
        <v>711</v>
      </c>
      <c r="N766" s="1">
        <v>270</v>
      </c>
      <c r="O766" s="1">
        <v>59</v>
      </c>
      <c r="P766" s="1">
        <v>55</v>
      </c>
      <c r="Q766" s="1">
        <v>4</v>
      </c>
    </row>
    <row r="767" spans="13:17" x14ac:dyDescent="0.3">
      <c r="M767" s="1">
        <v>712</v>
      </c>
      <c r="N767" s="1">
        <v>270</v>
      </c>
      <c r="O767" s="1">
        <v>70</v>
      </c>
      <c r="P767" s="1">
        <v>15</v>
      </c>
      <c r="Q767" s="1">
        <v>6</v>
      </c>
    </row>
    <row r="768" spans="13:17" x14ac:dyDescent="0.3">
      <c r="M768" s="1">
        <v>713</v>
      </c>
      <c r="N768" s="1">
        <v>271</v>
      </c>
      <c r="O768" s="1">
        <v>24</v>
      </c>
      <c r="P768" s="1">
        <v>4.5</v>
      </c>
      <c r="Q768" s="1">
        <v>5</v>
      </c>
    </row>
    <row r="769" spans="13:17" x14ac:dyDescent="0.3">
      <c r="M769" s="1">
        <v>714</v>
      </c>
      <c r="N769" s="1">
        <v>271</v>
      </c>
      <c r="O769" s="1">
        <v>38</v>
      </c>
      <c r="P769" s="1">
        <v>263.5</v>
      </c>
      <c r="Q769" s="1">
        <v>15</v>
      </c>
    </row>
    <row r="770" spans="13:17" x14ac:dyDescent="0.3">
      <c r="M770" s="1">
        <v>715</v>
      </c>
      <c r="N770" s="1">
        <v>271</v>
      </c>
      <c r="O770" s="1">
        <v>44</v>
      </c>
      <c r="P770" s="1">
        <v>19.45</v>
      </c>
      <c r="Q770" s="1">
        <v>9</v>
      </c>
    </row>
    <row r="771" spans="13:17" x14ac:dyDescent="0.3">
      <c r="M771" s="1">
        <v>716</v>
      </c>
      <c r="N771" s="1">
        <v>272</v>
      </c>
      <c r="O771" s="1">
        <v>10</v>
      </c>
      <c r="P771" s="1">
        <v>31</v>
      </c>
      <c r="Q771" s="1">
        <v>16</v>
      </c>
    </row>
    <row r="772" spans="13:17" x14ac:dyDescent="0.3">
      <c r="M772" s="1">
        <v>717</v>
      </c>
      <c r="N772" s="1">
        <v>272</v>
      </c>
      <c r="O772" s="1">
        <v>56</v>
      </c>
      <c r="P772" s="1">
        <v>38</v>
      </c>
      <c r="Q772" s="1">
        <v>40</v>
      </c>
    </row>
    <row r="773" spans="13:17" x14ac:dyDescent="0.3">
      <c r="M773" s="1">
        <v>718</v>
      </c>
      <c r="N773" s="1">
        <v>272</v>
      </c>
      <c r="O773" s="1">
        <v>60</v>
      </c>
      <c r="P773" s="1">
        <v>34</v>
      </c>
      <c r="Q773" s="1">
        <v>10</v>
      </c>
    </row>
    <row r="774" spans="13:17" x14ac:dyDescent="0.3">
      <c r="M774" s="1">
        <v>719</v>
      </c>
      <c r="N774" s="1">
        <v>273</v>
      </c>
      <c r="O774" s="1">
        <v>24</v>
      </c>
      <c r="P774" s="1">
        <v>4.5</v>
      </c>
      <c r="Q774" s="1">
        <v>8</v>
      </c>
    </row>
    <row r="775" spans="13:17" x14ac:dyDescent="0.3">
      <c r="M775" s="1">
        <v>720</v>
      </c>
      <c r="N775" s="1">
        <v>273</v>
      </c>
      <c r="O775" s="1">
        <v>53</v>
      </c>
      <c r="P775" s="1">
        <v>32.799999999999997</v>
      </c>
      <c r="Q775" s="1">
        <v>5</v>
      </c>
    </row>
    <row r="776" spans="13:17" x14ac:dyDescent="0.3">
      <c r="M776" s="1">
        <v>721</v>
      </c>
      <c r="N776" s="1">
        <v>274</v>
      </c>
      <c r="O776" s="1">
        <v>35</v>
      </c>
      <c r="P776" s="1">
        <v>18</v>
      </c>
      <c r="Q776" s="1">
        <v>3</v>
      </c>
    </row>
    <row r="777" spans="13:17" x14ac:dyDescent="0.3">
      <c r="M777" s="1">
        <v>722</v>
      </c>
      <c r="N777" s="1">
        <v>274</v>
      </c>
      <c r="O777" s="1">
        <v>41</v>
      </c>
      <c r="P777" s="1">
        <v>9.65</v>
      </c>
      <c r="Q777" s="1">
        <v>10</v>
      </c>
    </row>
    <row r="778" spans="13:17" x14ac:dyDescent="0.3">
      <c r="M778" s="1">
        <v>723</v>
      </c>
      <c r="N778" s="1">
        <v>274</v>
      </c>
      <c r="O778" s="1">
        <v>68</v>
      </c>
      <c r="P778" s="1">
        <v>12.5</v>
      </c>
      <c r="Q778" s="1">
        <v>6</v>
      </c>
    </row>
    <row r="779" spans="13:17" x14ac:dyDescent="0.3">
      <c r="M779" s="1">
        <v>724</v>
      </c>
      <c r="N779" s="1">
        <v>275</v>
      </c>
      <c r="O779" s="1">
        <v>1</v>
      </c>
      <c r="P779" s="1">
        <v>18</v>
      </c>
      <c r="Q779" s="1">
        <v>40</v>
      </c>
    </row>
    <row r="780" spans="13:17" x14ac:dyDescent="0.3">
      <c r="M780" s="1">
        <v>725</v>
      </c>
      <c r="N780" s="1">
        <v>275</v>
      </c>
      <c r="O780" s="1">
        <v>8</v>
      </c>
      <c r="P780" s="1">
        <v>40</v>
      </c>
      <c r="Q780" s="1">
        <v>24</v>
      </c>
    </row>
    <row r="781" spans="13:17" x14ac:dyDescent="0.3">
      <c r="M781" s="1">
        <v>726</v>
      </c>
      <c r="N781" s="1">
        <v>275</v>
      </c>
      <c r="O781" s="1">
        <v>30</v>
      </c>
      <c r="P781" s="1">
        <v>25.89</v>
      </c>
      <c r="Q781" s="1">
        <v>20</v>
      </c>
    </row>
    <row r="782" spans="13:17" x14ac:dyDescent="0.3">
      <c r="M782" s="1">
        <v>727</v>
      </c>
      <c r="N782" s="1">
        <v>275</v>
      </c>
      <c r="O782" s="1">
        <v>40</v>
      </c>
      <c r="P782" s="1">
        <v>18.399999999999999</v>
      </c>
      <c r="Q782" s="1">
        <v>25</v>
      </c>
    </row>
    <row r="783" spans="13:17" x14ac:dyDescent="0.3">
      <c r="M783" s="1">
        <v>728</v>
      </c>
      <c r="N783" s="1">
        <v>276</v>
      </c>
      <c r="O783" s="1">
        <v>17</v>
      </c>
      <c r="P783" s="1">
        <v>39</v>
      </c>
      <c r="Q783" s="1">
        <v>25</v>
      </c>
    </row>
    <row r="784" spans="13:17" x14ac:dyDescent="0.3">
      <c r="M784" s="1">
        <v>729</v>
      </c>
      <c r="N784" s="1">
        <v>276</v>
      </c>
      <c r="O784" s="1">
        <v>20</v>
      </c>
      <c r="P784" s="1">
        <v>81</v>
      </c>
      <c r="Q784" s="1">
        <v>15</v>
      </c>
    </row>
    <row r="785" spans="13:17" x14ac:dyDescent="0.3">
      <c r="M785" s="1">
        <v>730</v>
      </c>
      <c r="N785" s="1">
        <v>276</v>
      </c>
      <c r="O785" s="1">
        <v>37</v>
      </c>
      <c r="P785" s="1">
        <v>26</v>
      </c>
      <c r="Q785" s="1">
        <v>18</v>
      </c>
    </row>
    <row r="786" spans="13:17" x14ac:dyDescent="0.3">
      <c r="M786" s="1">
        <v>731</v>
      </c>
      <c r="N786" s="1">
        <v>276</v>
      </c>
      <c r="O786" s="1">
        <v>41</v>
      </c>
      <c r="P786" s="1">
        <v>9.65</v>
      </c>
      <c r="Q786" s="1">
        <v>6</v>
      </c>
    </row>
    <row r="787" spans="13:17" x14ac:dyDescent="0.3">
      <c r="M787" s="1">
        <v>732</v>
      </c>
      <c r="N787" s="1">
        <v>277</v>
      </c>
      <c r="O787" s="1">
        <v>10</v>
      </c>
      <c r="P787" s="1">
        <v>31</v>
      </c>
      <c r="Q787" s="1">
        <v>2</v>
      </c>
    </row>
    <row r="788" spans="13:17" x14ac:dyDescent="0.3">
      <c r="M788" s="1">
        <v>733</v>
      </c>
      <c r="N788" s="1">
        <v>277</v>
      </c>
      <c r="O788" s="1">
        <v>30</v>
      </c>
      <c r="P788" s="1">
        <v>25.89</v>
      </c>
      <c r="Q788" s="1">
        <v>10</v>
      </c>
    </row>
    <row r="789" spans="13:17" x14ac:dyDescent="0.3">
      <c r="M789" s="1">
        <v>734</v>
      </c>
      <c r="N789" s="1">
        <v>277</v>
      </c>
      <c r="O789" s="1">
        <v>43</v>
      </c>
      <c r="P789" s="1">
        <v>46</v>
      </c>
      <c r="Q789" s="1">
        <v>60</v>
      </c>
    </row>
    <row r="790" spans="13:17" x14ac:dyDescent="0.3">
      <c r="M790" s="1">
        <v>735</v>
      </c>
      <c r="N790" s="1">
        <v>277</v>
      </c>
      <c r="O790" s="1">
        <v>54</v>
      </c>
      <c r="P790" s="1">
        <v>7.45</v>
      </c>
      <c r="Q790" s="1">
        <v>15</v>
      </c>
    </row>
    <row r="791" spans="13:17" x14ac:dyDescent="0.3">
      <c r="M791" s="1">
        <v>736</v>
      </c>
      <c r="N791" s="1">
        <v>278</v>
      </c>
      <c r="O791" s="1">
        <v>36</v>
      </c>
      <c r="P791" s="1">
        <v>19</v>
      </c>
      <c r="Q791" s="1">
        <v>30</v>
      </c>
    </row>
    <row r="792" spans="13:17" x14ac:dyDescent="0.3">
      <c r="M792" s="1">
        <v>737</v>
      </c>
      <c r="N792" s="1">
        <v>278</v>
      </c>
      <c r="O792" s="1">
        <v>40</v>
      </c>
      <c r="P792" s="1">
        <v>18.399999999999999</v>
      </c>
      <c r="Q792" s="1">
        <v>15</v>
      </c>
    </row>
    <row r="793" spans="13:17" x14ac:dyDescent="0.3">
      <c r="M793" s="1">
        <v>738</v>
      </c>
      <c r="N793" s="1">
        <v>279</v>
      </c>
      <c r="O793" s="1">
        <v>1</v>
      </c>
      <c r="P793" s="1">
        <v>18</v>
      </c>
      <c r="Q793" s="1">
        <v>8</v>
      </c>
    </row>
    <row r="794" spans="13:17" x14ac:dyDescent="0.3">
      <c r="M794" s="1">
        <v>739</v>
      </c>
      <c r="N794" s="1">
        <v>279</v>
      </c>
      <c r="O794" s="1">
        <v>13</v>
      </c>
      <c r="P794" s="1">
        <v>6</v>
      </c>
      <c r="Q794" s="1">
        <v>10</v>
      </c>
    </row>
    <row r="795" spans="13:17" x14ac:dyDescent="0.3">
      <c r="M795" s="1">
        <v>740</v>
      </c>
      <c r="N795" s="1">
        <v>279</v>
      </c>
      <c r="O795" s="1">
        <v>56</v>
      </c>
      <c r="P795" s="1">
        <v>38</v>
      </c>
      <c r="Q795" s="1">
        <v>30</v>
      </c>
    </row>
    <row r="796" spans="13:17" x14ac:dyDescent="0.3">
      <c r="M796" s="1">
        <v>741</v>
      </c>
      <c r="N796" s="1">
        <v>280</v>
      </c>
      <c r="O796" s="1">
        <v>4</v>
      </c>
      <c r="P796" s="1">
        <v>22</v>
      </c>
      <c r="Q796" s="1">
        <v>50</v>
      </c>
    </row>
    <row r="797" spans="13:17" x14ac:dyDescent="0.3">
      <c r="M797" s="1">
        <v>742</v>
      </c>
      <c r="N797" s="1">
        <v>280</v>
      </c>
      <c r="O797" s="1">
        <v>36</v>
      </c>
      <c r="P797" s="1">
        <v>19</v>
      </c>
      <c r="Q797" s="1">
        <v>30</v>
      </c>
    </row>
    <row r="798" spans="13:17" x14ac:dyDescent="0.3">
      <c r="M798" s="1">
        <v>743</v>
      </c>
      <c r="N798" s="1">
        <v>281</v>
      </c>
      <c r="O798" s="1">
        <v>11</v>
      </c>
      <c r="P798" s="1">
        <v>21</v>
      </c>
      <c r="Q798" s="1">
        <v>3</v>
      </c>
    </row>
    <row r="799" spans="13:17" x14ac:dyDescent="0.3">
      <c r="M799" s="1">
        <v>744</v>
      </c>
      <c r="N799" s="1">
        <v>281</v>
      </c>
      <c r="O799" s="1">
        <v>33</v>
      </c>
      <c r="P799" s="1">
        <v>2.5</v>
      </c>
      <c r="Q799" s="1">
        <v>8</v>
      </c>
    </row>
    <row r="800" spans="13:17" x14ac:dyDescent="0.3">
      <c r="M800" s="1">
        <v>745</v>
      </c>
      <c r="N800" s="1">
        <v>281</v>
      </c>
      <c r="O800" s="1">
        <v>72</v>
      </c>
      <c r="P800" s="1">
        <v>34.799999999999997</v>
      </c>
      <c r="Q800" s="1">
        <v>9</v>
      </c>
    </row>
    <row r="801" spans="13:17" x14ac:dyDescent="0.3">
      <c r="M801" s="1">
        <v>746</v>
      </c>
      <c r="N801" s="1">
        <v>282</v>
      </c>
      <c r="O801" s="1">
        <v>55</v>
      </c>
      <c r="P801" s="1">
        <v>24</v>
      </c>
      <c r="Q801" s="1">
        <v>14</v>
      </c>
    </row>
    <row r="802" spans="13:17" x14ac:dyDescent="0.3">
      <c r="M802" s="1">
        <v>747</v>
      </c>
      <c r="N802" s="1">
        <v>282</v>
      </c>
      <c r="O802" s="1">
        <v>68</v>
      </c>
      <c r="P802" s="1">
        <v>12.5</v>
      </c>
      <c r="Q802" s="1">
        <v>20</v>
      </c>
    </row>
    <row r="803" spans="13:17" x14ac:dyDescent="0.3">
      <c r="M803" s="1">
        <v>748</v>
      </c>
      <c r="N803" s="1">
        <v>282</v>
      </c>
      <c r="O803" s="1">
        <v>69</v>
      </c>
      <c r="P803" s="1">
        <v>36</v>
      </c>
      <c r="Q803" s="1">
        <v>10</v>
      </c>
    </row>
    <row r="804" spans="13:17" x14ac:dyDescent="0.3">
      <c r="M804" s="1">
        <v>749</v>
      </c>
      <c r="N804" s="1">
        <v>283</v>
      </c>
      <c r="O804" s="1">
        <v>17</v>
      </c>
      <c r="P804" s="1">
        <v>39</v>
      </c>
      <c r="Q804" s="1">
        <v>40</v>
      </c>
    </row>
    <row r="805" spans="13:17" x14ac:dyDescent="0.3">
      <c r="M805" s="1">
        <v>750</v>
      </c>
      <c r="N805" s="1">
        <v>283</v>
      </c>
      <c r="O805" s="1">
        <v>43</v>
      </c>
      <c r="P805" s="1">
        <v>46</v>
      </c>
      <c r="Q805" s="1">
        <v>25</v>
      </c>
    </row>
    <row r="806" spans="13:17" x14ac:dyDescent="0.3">
      <c r="M806" s="1">
        <v>751</v>
      </c>
      <c r="N806" s="1">
        <v>283</v>
      </c>
      <c r="O806" s="1">
        <v>61</v>
      </c>
      <c r="P806" s="1">
        <v>28.5</v>
      </c>
      <c r="Q806" s="1">
        <v>20</v>
      </c>
    </row>
    <row r="807" spans="13:17" x14ac:dyDescent="0.3">
      <c r="M807" s="1">
        <v>752</v>
      </c>
      <c r="N807" s="1">
        <v>283</v>
      </c>
      <c r="O807" s="1">
        <v>76</v>
      </c>
      <c r="P807" s="1">
        <v>18</v>
      </c>
      <c r="Q807" s="1">
        <v>50</v>
      </c>
    </row>
    <row r="808" spans="13:17" x14ac:dyDescent="0.3">
      <c r="M808" s="1">
        <v>753</v>
      </c>
      <c r="N808" s="1">
        <v>284</v>
      </c>
      <c r="O808" s="1">
        <v>59</v>
      </c>
      <c r="P808" s="1">
        <v>55</v>
      </c>
      <c r="Q808" s="1">
        <v>2</v>
      </c>
    </row>
    <row r="809" spans="13:17" x14ac:dyDescent="0.3">
      <c r="M809" s="1">
        <v>754</v>
      </c>
      <c r="N809" s="1">
        <v>285</v>
      </c>
      <c r="O809" s="1">
        <v>30</v>
      </c>
      <c r="P809" s="1">
        <v>25.89</v>
      </c>
      <c r="Q809" s="1">
        <v>15</v>
      </c>
    </row>
    <row r="810" spans="13:17" x14ac:dyDescent="0.3">
      <c r="M810" s="1">
        <v>755</v>
      </c>
      <c r="N810" s="1">
        <v>285</v>
      </c>
      <c r="O810" s="1">
        <v>66</v>
      </c>
      <c r="P810" s="1">
        <v>17</v>
      </c>
      <c r="Q810" s="1">
        <v>24</v>
      </c>
    </row>
    <row r="811" spans="13:17" x14ac:dyDescent="0.3">
      <c r="M811" s="1">
        <v>756</v>
      </c>
      <c r="N811" s="1">
        <v>286</v>
      </c>
      <c r="O811" s="1">
        <v>4</v>
      </c>
      <c r="P811" s="1">
        <v>22</v>
      </c>
      <c r="Q811" s="1">
        <v>50</v>
      </c>
    </row>
    <row r="812" spans="13:17" x14ac:dyDescent="0.3">
      <c r="M812" s="1">
        <v>757</v>
      </c>
      <c r="N812" s="1">
        <v>286</v>
      </c>
      <c r="O812" s="1">
        <v>72</v>
      </c>
      <c r="P812" s="1">
        <v>34.799999999999997</v>
      </c>
      <c r="Q812" s="1">
        <v>24</v>
      </c>
    </row>
    <row r="813" spans="13:17" x14ac:dyDescent="0.3">
      <c r="M813" s="1">
        <v>758</v>
      </c>
      <c r="N813" s="1">
        <v>286</v>
      </c>
      <c r="O813" s="1">
        <v>73</v>
      </c>
      <c r="P813" s="1">
        <v>15</v>
      </c>
      <c r="Q813" s="1">
        <v>24</v>
      </c>
    </row>
    <row r="814" spans="13:17" x14ac:dyDescent="0.3">
      <c r="M814" s="1">
        <v>759</v>
      </c>
      <c r="N814" s="1">
        <v>287</v>
      </c>
      <c r="O814" s="1">
        <v>30</v>
      </c>
      <c r="P814" s="1">
        <v>25.89</v>
      </c>
      <c r="Q814" s="1">
        <v>10</v>
      </c>
    </row>
    <row r="815" spans="13:17" x14ac:dyDescent="0.3">
      <c r="M815" s="1">
        <v>760</v>
      </c>
      <c r="N815" s="1">
        <v>287</v>
      </c>
      <c r="O815" s="1">
        <v>40</v>
      </c>
      <c r="P815" s="1">
        <v>18.399999999999999</v>
      </c>
      <c r="Q815" s="1">
        <v>10</v>
      </c>
    </row>
    <row r="816" spans="13:17" x14ac:dyDescent="0.3">
      <c r="M816" s="1">
        <v>761</v>
      </c>
      <c r="N816" s="1">
        <v>287</v>
      </c>
      <c r="O816" s="1">
        <v>54</v>
      </c>
      <c r="P816" s="1">
        <v>7.45</v>
      </c>
      <c r="Q816" s="1">
        <v>10</v>
      </c>
    </row>
    <row r="817" spans="13:17" x14ac:dyDescent="0.3">
      <c r="M817" s="1">
        <v>762</v>
      </c>
      <c r="N817" s="1">
        <v>288</v>
      </c>
      <c r="O817" s="1">
        <v>11</v>
      </c>
      <c r="P817" s="1">
        <v>21</v>
      </c>
      <c r="Q817" s="1">
        <v>50</v>
      </c>
    </row>
    <row r="818" spans="13:17" x14ac:dyDescent="0.3">
      <c r="M818" s="1">
        <v>763</v>
      </c>
      <c r="N818" s="1">
        <v>288</v>
      </c>
      <c r="O818" s="1">
        <v>40</v>
      </c>
      <c r="P818" s="1">
        <v>18.399999999999999</v>
      </c>
      <c r="Q818" s="1">
        <v>10</v>
      </c>
    </row>
    <row r="819" spans="13:17" x14ac:dyDescent="0.3">
      <c r="M819" s="1">
        <v>764</v>
      </c>
      <c r="N819" s="1">
        <v>288</v>
      </c>
      <c r="O819" s="1">
        <v>57</v>
      </c>
      <c r="P819" s="1">
        <v>19.5</v>
      </c>
      <c r="Q819" s="1">
        <v>5</v>
      </c>
    </row>
    <row r="820" spans="13:17" x14ac:dyDescent="0.3">
      <c r="M820" s="1">
        <v>765</v>
      </c>
      <c r="N820" s="1">
        <v>288</v>
      </c>
      <c r="O820" s="1">
        <v>59</v>
      </c>
      <c r="P820" s="1">
        <v>55</v>
      </c>
      <c r="Q820" s="1">
        <v>15</v>
      </c>
    </row>
    <row r="821" spans="13:17" x14ac:dyDescent="0.3">
      <c r="M821" s="1">
        <v>766</v>
      </c>
      <c r="N821" s="1">
        <v>289</v>
      </c>
      <c r="O821" s="1">
        <v>12</v>
      </c>
      <c r="P821" s="1">
        <v>38</v>
      </c>
      <c r="Q821" s="1">
        <v>15</v>
      </c>
    </row>
    <row r="822" spans="13:17" x14ac:dyDescent="0.3">
      <c r="M822" s="1">
        <v>767</v>
      </c>
      <c r="N822" s="1">
        <v>289</v>
      </c>
      <c r="O822" s="1">
        <v>31</v>
      </c>
      <c r="P822" s="1">
        <v>12.5</v>
      </c>
      <c r="Q822" s="1">
        <v>20</v>
      </c>
    </row>
    <row r="823" spans="13:17" x14ac:dyDescent="0.3">
      <c r="M823" s="1">
        <v>768</v>
      </c>
      <c r="N823" s="1">
        <v>289</v>
      </c>
      <c r="O823" s="1">
        <v>33</v>
      </c>
      <c r="P823" s="1">
        <v>2.5</v>
      </c>
      <c r="Q823" s="1">
        <v>30</v>
      </c>
    </row>
    <row r="824" spans="13:17" x14ac:dyDescent="0.3">
      <c r="M824" s="1">
        <v>769</v>
      </c>
      <c r="N824" s="1">
        <v>289</v>
      </c>
      <c r="O824" s="1">
        <v>60</v>
      </c>
      <c r="P824" s="1">
        <v>34</v>
      </c>
      <c r="Q824" s="1">
        <v>35</v>
      </c>
    </row>
    <row r="825" spans="13:17" x14ac:dyDescent="0.3">
      <c r="M825" s="1">
        <v>770</v>
      </c>
      <c r="N825" s="1">
        <v>290</v>
      </c>
      <c r="O825" s="1">
        <v>31</v>
      </c>
      <c r="P825" s="1">
        <v>12.5</v>
      </c>
      <c r="Q825" s="1">
        <v>30</v>
      </c>
    </row>
    <row r="826" spans="13:17" x14ac:dyDescent="0.3">
      <c r="M826" s="1">
        <v>771</v>
      </c>
      <c r="N826" s="1">
        <v>290</v>
      </c>
      <c r="O826" s="1">
        <v>51</v>
      </c>
      <c r="P826" s="1">
        <v>53</v>
      </c>
      <c r="Q826" s="1">
        <v>6</v>
      </c>
    </row>
    <row r="827" spans="13:17" x14ac:dyDescent="0.3">
      <c r="M827" s="1">
        <v>772</v>
      </c>
      <c r="N827" s="1">
        <v>290</v>
      </c>
      <c r="O827" s="1">
        <v>58</v>
      </c>
      <c r="P827" s="1">
        <v>13.25</v>
      </c>
      <c r="Q827" s="1">
        <v>20</v>
      </c>
    </row>
    <row r="828" spans="13:17" x14ac:dyDescent="0.3">
      <c r="M828" s="1">
        <v>773</v>
      </c>
      <c r="N828" s="1">
        <v>290</v>
      </c>
      <c r="O828" s="1">
        <v>72</v>
      </c>
      <c r="P828" s="1">
        <v>34.799999999999997</v>
      </c>
      <c r="Q828" s="1">
        <v>21</v>
      </c>
    </row>
    <row r="829" spans="13:17" x14ac:dyDescent="0.3">
      <c r="M829" s="1">
        <v>774</v>
      </c>
      <c r="N829" s="1">
        <v>290</v>
      </c>
      <c r="O829" s="1">
        <v>73</v>
      </c>
      <c r="P829" s="1">
        <v>15</v>
      </c>
      <c r="Q829" s="1">
        <v>9</v>
      </c>
    </row>
    <row r="830" spans="13:17" x14ac:dyDescent="0.3">
      <c r="M830" s="1">
        <v>775</v>
      </c>
      <c r="N830" s="1">
        <v>291</v>
      </c>
      <c r="O830" s="1">
        <v>70</v>
      </c>
      <c r="P830" s="1">
        <v>15</v>
      </c>
      <c r="Q830" s="1">
        <v>7</v>
      </c>
    </row>
    <row r="831" spans="13:17" x14ac:dyDescent="0.3">
      <c r="M831" s="1">
        <v>776</v>
      </c>
      <c r="N831" s="1">
        <v>291</v>
      </c>
      <c r="O831" s="1">
        <v>72</v>
      </c>
      <c r="P831" s="1">
        <v>34.799999999999997</v>
      </c>
      <c r="Q831" s="1">
        <v>1</v>
      </c>
    </row>
    <row r="832" spans="13:17" x14ac:dyDescent="0.3">
      <c r="M832" s="1">
        <v>777</v>
      </c>
      <c r="N832" s="1">
        <v>292</v>
      </c>
      <c r="O832" s="1">
        <v>13</v>
      </c>
      <c r="P832" s="1">
        <v>6</v>
      </c>
      <c r="Q832" s="1">
        <v>8</v>
      </c>
    </row>
    <row r="833" spans="13:17" x14ac:dyDescent="0.3">
      <c r="M833" s="1">
        <v>778</v>
      </c>
      <c r="N833" s="1">
        <v>292</v>
      </c>
      <c r="O833" s="1">
        <v>21</v>
      </c>
      <c r="P833" s="1">
        <v>10</v>
      </c>
      <c r="Q833" s="1">
        <v>15</v>
      </c>
    </row>
    <row r="834" spans="13:17" x14ac:dyDescent="0.3">
      <c r="M834" s="1">
        <v>779</v>
      </c>
      <c r="N834" s="1">
        <v>292</v>
      </c>
      <c r="O834" s="1">
        <v>33</v>
      </c>
      <c r="P834" s="1">
        <v>2.5</v>
      </c>
      <c r="Q834" s="1">
        <v>15</v>
      </c>
    </row>
    <row r="835" spans="13:17" x14ac:dyDescent="0.3">
      <c r="M835" s="1">
        <v>780</v>
      </c>
      <c r="N835" s="1">
        <v>292</v>
      </c>
      <c r="O835" s="1">
        <v>49</v>
      </c>
      <c r="P835" s="1">
        <v>20</v>
      </c>
      <c r="Q835" s="1">
        <v>6</v>
      </c>
    </row>
    <row r="836" spans="13:17" x14ac:dyDescent="0.3">
      <c r="M836" s="1">
        <v>781</v>
      </c>
      <c r="N836" s="1">
        <v>293</v>
      </c>
      <c r="O836" s="1">
        <v>3</v>
      </c>
      <c r="P836" s="1">
        <v>10</v>
      </c>
      <c r="Q836" s="1">
        <v>60</v>
      </c>
    </row>
    <row r="837" spans="13:17" x14ac:dyDescent="0.3">
      <c r="M837" s="1">
        <v>782</v>
      </c>
      <c r="N837" s="1">
        <v>293</v>
      </c>
      <c r="O837" s="1">
        <v>26</v>
      </c>
      <c r="P837" s="1">
        <v>31.23</v>
      </c>
      <c r="Q837" s="1">
        <v>40</v>
      </c>
    </row>
    <row r="838" spans="13:17" x14ac:dyDescent="0.3">
      <c r="M838" s="1">
        <v>783</v>
      </c>
      <c r="N838" s="1">
        <v>293</v>
      </c>
      <c r="O838" s="1">
        <v>38</v>
      </c>
      <c r="P838" s="1">
        <v>263.5</v>
      </c>
      <c r="Q838" s="1">
        <v>30</v>
      </c>
    </row>
    <row r="839" spans="13:17" x14ac:dyDescent="0.3">
      <c r="M839" s="1">
        <v>784</v>
      </c>
      <c r="N839" s="1">
        <v>293</v>
      </c>
      <c r="O839" s="1">
        <v>68</v>
      </c>
      <c r="P839" s="1">
        <v>12.5</v>
      </c>
      <c r="Q839" s="1">
        <v>35</v>
      </c>
    </row>
    <row r="840" spans="13:17" x14ac:dyDescent="0.3">
      <c r="M840" s="1">
        <v>785</v>
      </c>
      <c r="N840" s="1">
        <v>294</v>
      </c>
      <c r="O840" s="1">
        <v>24</v>
      </c>
      <c r="P840" s="1">
        <v>4.5</v>
      </c>
      <c r="Q840" s="1">
        <v>35</v>
      </c>
    </row>
    <row r="841" spans="13:17" x14ac:dyDescent="0.3">
      <c r="M841" s="1">
        <v>786</v>
      </c>
      <c r="N841" s="1">
        <v>294</v>
      </c>
      <c r="O841" s="1">
        <v>38</v>
      </c>
      <c r="P841" s="1">
        <v>263.5</v>
      </c>
      <c r="Q841" s="1">
        <v>4</v>
      </c>
    </row>
    <row r="842" spans="13:17" x14ac:dyDescent="0.3">
      <c r="M842" s="1">
        <v>787</v>
      </c>
      <c r="N842" s="1">
        <v>294</v>
      </c>
      <c r="O842" s="1">
        <v>65</v>
      </c>
      <c r="P842" s="1">
        <v>21.05</v>
      </c>
      <c r="Q842" s="1">
        <v>36</v>
      </c>
    </row>
    <row r="843" spans="13:17" x14ac:dyDescent="0.3">
      <c r="M843" s="1">
        <v>788</v>
      </c>
      <c r="N843" s="1">
        <v>294</v>
      </c>
      <c r="O843" s="1">
        <v>71</v>
      </c>
      <c r="P843" s="1">
        <v>21.5</v>
      </c>
      <c r="Q843" s="1">
        <v>9</v>
      </c>
    </row>
    <row r="844" spans="13:17" x14ac:dyDescent="0.3">
      <c r="M844" s="1">
        <v>789</v>
      </c>
      <c r="N844" s="1">
        <v>295</v>
      </c>
      <c r="O844" s="1">
        <v>11</v>
      </c>
      <c r="P844" s="1">
        <v>21</v>
      </c>
      <c r="Q844" s="1">
        <v>15</v>
      </c>
    </row>
    <row r="845" spans="13:17" x14ac:dyDescent="0.3">
      <c r="M845" s="1">
        <v>790</v>
      </c>
      <c r="N845" s="1">
        <v>295</v>
      </c>
      <c r="O845" s="1">
        <v>54</v>
      </c>
      <c r="P845" s="1">
        <v>7.45</v>
      </c>
      <c r="Q845" s="1">
        <v>24</v>
      </c>
    </row>
    <row r="846" spans="13:17" x14ac:dyDescent="0.3">
      <c r="M846" s="1">
        <v>791</v>
      </c>
      <c r="N846" s="1">
        <v>296</v>
      </c>
      <c r="O846" s="1">
        <v>12</v>
      </c>
      <c r="P846" s="1">
        <v>38</v>
      </c>
      <c r="Q846" s="1">
        <v>30</v>
      </c>
    </row>
    <row r="847" spans="13:17" x14ac:dyDescent="0.3">
      <c r="M847" s="1">
        <v>792</v>
      </c>
      <c r="N847" s="1">
        <v>296</v>
      </c>
      <c r="O847" s="1">
        <v>23</v>
      </c>
      <c r="P847" s="1">
        <v>9</v>
      </c>
      <c r="Q847" s="1">
        <v>70</v>
      </c>
    </row>
    <row r="848" spans="13:17" x14ac:dyDescent="0.3">
      <c r="M848" s="1">
        <v>793</v>
      </c>
      <c r="N848" s="1">
        <v>297</v>
      </c>
      <c r="O848" s="1">
        <v>28</v>
      </c>
      <c r="P848" s="1">
        <v>45.6</v>
      </c>
      <c r="Q848" s="1">
        <v>7</v>
      </c>
    </row>
    <row r="849" spans="13:17" x14ac:dyDescent="0.3">
      <c r="M849" s="1">
        <v>794</v>
      </c>
      <c r="N849" s="1">
        <v>297</v>
      </c>
      <c r="O849" s="1">
        <v>67</v>
      </c>
      <c r="P849" s="1">
        <v>14</v>
      </c>
      <c r="Q849" s="1">
        <v>7</v>
      </c>
    </row>
    <row r="850" spans="13:17" x14ac:dyDescent="0.3">
      <c r="M850" s="1">
        <v>795</v>
      </c>
      <c r="N850" s="1">
        <v>298</v>
      </c>
      <c r="O850" s="1">
        <v>11</v>
      </c>
      <c r="P850" s="1">
        <v>21</v>
      </c>
      <c r="Q850" s="1">
        <v>10</v>
      </c>
    </row>
    <row r="851" spans="13:17" x14ac:dyDescent="0.3">
      <c r="M851" s="1">
        <v>796</v>
      </c>
      <c r="N851" s="1">
        <v>299</v>
      </c>
      <c r="O851" s="1">
        <v>7</v>
      </c>
      <c r="P851" s="1">
        <v>30</v>
      </c>
      <c r="Q851" s="1">
        <v>10</v>
      </c>
    </row>
    <row r="852" spans="13:17" x14ac:dyDescent="0.3">
      <c r="M852" s="1">
        <v>797</v>
      </c>
      <c r="N852" s="1">
        <v>299</v>
      </c>
      <c r="O852" s="1">
        <v>35</v>
      </c>
      <c r="P852" s="1">
        <v>18</v>
      </c>
      <c r="Q852" s="1">
        <v>30</v>
      </c>
    </row>
    <row r="853" spans="13:17" x14ac:dyDescent="0.3">
      <c r="M853" s="1">
        <v>798</v>
      </c>
      <c r="N853" s="1">
        <v>299</v>
      </c>
      <c r="O853" s="1">
        <v>62</v>
      </c>
      <c r="P853" s="1">
        <v>49.3</v>
      </c>
      <c r="Q853" s="1">
        <v>40</v>
      </c>
    </row>
    <row r="854" spans="13:17" x14ac:dyDescent="0.3">
      <c r="M854" s="1">
        <v>799</v>
      </c>
      <c r="N854" s="1">
        <v>300</v>
      </c>
      <c r="O854" s="1">
        <v>32</v>
      </c>
      <c r="P854" s="1">
        <v>32</v>
      </c>
      <c r="Q854" s="1">
        <v>24</v>
      </c>
    </row>
    <row r="855" spans="13:17" x14ac:dyDescent="0.3">
      <c r="M855" s="1">
        <v>800</v>
      </c>
      <c r="N855" s="1">
        <v>300</v>
      </c>
      <c r="O855" s="1">
        <v>36</v>
      </c>
      <c r="P855" s="1">
        <v>19</v>
      </c>
      <c r="Q855" s="1">
        <v>60</v>
      </c>
    </row>
    <row r="856" spans="13:17" x14ac:dyDescent="0.3">
      <c r="M856" s="1">
        <v>801</v>
      </c>
      <c r="N856" s="1">
        <v>301</v>
      </c>
      <c r="O856" s="1">
        <v>34</v>
      </c>
      <c r="P856" s="1">
        <v>14</v>
      </c>
      <c r="Q856" s="1">
        <v>10</v>
      </c>
    </row>
    <row r="857" spans="13:17" x14ac:dyDescent="0.3">
      <c r="M857" s="1">
        <v>802</v>
      </c>
      <c r="N857" s="1">
        <v>301</v>
      </c>
      <c r="O857" s="1">
        <v>41</v>
      </c>
      <c r="P857" s="1">
        <v>9.65</v>
      </c>
      <c r="Q857" s="1">
        <v>14</v>
      </c>
    </row>
    <row r="858" spans="13:17" x14ac:dyDescent="0.3">
      <c r="M858" s="1">
        <v>803</v>
      </c>
      <c r="N858" s="1">
        <v>302</v>
      </c>
      <c r="O858" s="1">
        <v>31</v>
      </c>
      <c r="P858" s="1">
        <v>12.5</v>
      </c>
      <c r="Q858" s="1">
        <v>55</v>
      </c>
    </row>
    <row r="859" spans="13:17" x14ac:dyDescent="0.3">
      <c r="M859" s="1">
        <v>804</v>
      </c>
      <c r="N859" s="1">
        <v>302</v>
      </c>
      <c r="O859" s="1">
        <v>45</v>
      </c>
      <c r="P859" s="1">
        <v>9.5</v>
      </c>
      <c r="Q859" s="1">
        <v>100</v>
      </c>
    </row>
    <row r="860" spans="13:17" x14ac:dyDescent="0.3">
      <c r="M860" s="1">
        <v>805</v>
      </c>
      <c r="N860" s="1">
        <v>302</v>
      </c>
      <c r="O860" s="1">
        <v>51</v>
      </c>
      <c r="P860" s="1">
        <v>53</v>
      </c>
      <c r="Q860" s="1">
        <v>48</v>
      </c>
    </row>
    <row r="861" spans="13:17" x14ac:dyDescent="0.3">
      <c r="M861" s="1">
        <v>806</v>
      </c>
      <c r="N861" s="1">
        <v>303</v>
      </c>
      <c r="O861" s="1">
        <v>17</v>
      </c>
      <c r="P861" s="1">
        <v>39</v>
      </c>
      <c r="Q861" s="1">
        <v>8</v>
      </c>
    </row>
    <row r="862" spans="13:17" x14ac:dyDescent="0.3">
      <c r="M862" s="1">
        <v>807</v>
      </c>
      <c r="N862" s="1">
        <v>303</v>
      </c>
      <c r="O862" s="1">
        <v>19</v>
      </c>
      <c r="P862" s="1">
        <v>9.1999999999999993</v>
      </c>
      <c r="Q862" s="1">
        <v>10</v>
      </c>
    </row>
    <row r="863" spans="13:17" x14ac:dyDescent="0.3">
      <c r="M863" s="1">
        <v>808</v>
      </c>
      <c r="N863" s="1">
        <v>303</v>
      </c>
      <c r="O863" s="1">
        <v>21</v>
      </c>
      <c r="P863" s="1">
        <v>10</v>
      </c>
      <c r="Q863" s="1">
        <v>6</v>
      </c>
    </row>
    <row r="864" spans="13:17" x14ac:dyDescent="0.3">
      <c r="M864" s="1">
        <v>809</v>
      </c>
      <c r="N864" s="1">
        <v>303</v>
      </c>
      <c r="O864" s="1">
        <v>61</v>
      </c>
      <c r="P864" s="1">
        <v>28.5</v>
      </c>
      <c r="Q864" s="1">
        <v>10</v>
      </c>
    </row>
    <row r="865" spans="13:17" x14ac:dyDescent="0.3">
      <c r="M865" s="1">
        <v>810</v>
      </c>
      <c r="N865" s="1">
        <v>304</v>
      </c>
      <c r="O865" s="1">
        <v>16</v>
      </c>
      <c r="P865" s="1">
        <v>17.45</v>
      </c>
      <c r="Q865" s="1">
        <v>40</v>
      </c>
    </row>
    <row r="866" spans="13:17" x14ac:dyDescent="0.3">
      <c r="M866" s="1">
        <v>811</v>
      </c>
      <c r="N866" s="1">
        <v>304</v>
      </c>
      <c r="O866" s="1">
        <v>35</v>
      </c>
      <c r="P866" s="1">
        <v>18</v>
      </c>
      <c r="Q866" s="1">
        <v>20</v>
      </c>
    </row>
    <row r="867" spans="13:17" x14ac:dyDescent="0.3">
      <c r="M867" s="1">
        <v>812</v>
      </c>
      <c r="N867" s="1">
        <v>304</v>
      </c>
      <c r="O867" s="1">
        <v>44</v>
      </c>
      <c r="P867" s="1">
        <v>19.45</v>
      </c>
      <c r="Q867" s="1">
        <v>40</v>
      </c>
    </row>
    <row r="868" spans="13:17" x14ac:dyDescent="0.3">
      <c r="M868" s="1">
        <v>813</v>
      </c>
      <c r="N868" s="1">
        <v>305</v>
      </c>
      <c r="O868" s="1">
        <v>69</v>
      </c>
      <c r="P868" s="1">
        <v>36</v>
      </c>
      <c r="Q868" s="1">
        <v>18</v>
      </c>
    </row>
    <row r="869" spans="13:17" x14ac:dyDescent="0.3">
      <c r="M869" s="1">
        <v>814</v>
      </c>
      <c r="N869" s="1">
        <v>305</v>
      </c>
      <c r="O869" s="1">
        <v>75</v>
      </c>
      <c r="P869" s="1">
        <v>7.75</v>
      </c>
      <c r="Q869" s="1">
        <v>30</v>
      </c>
    </row>
    <row r="870" spans="13:17" x14ac:dyDescent="0.3">
      <c r="M870" s="1">
        <v>815</v>
      </c>
      <c r="N870" s="1">
        <v>306</v>
      </c>
      <c r="O870" s="1">
        <v>11</v>
      </c>
      <c r="P870" s="1">
        <v>21</v>
      </c>
      <c r="Q870" s="1">
        <v>15</v>
      </c>
    </row>
    <row r="871" spans="13:17" x14ac:dyDescent="0.3">
      <c r="M871" s="1">
        <v>816</v>
      </c>
      <c r="N871" s="1">
        <v>306</v>
      </c>
      <c r="O871" s="1">
        <v>16</v>
      </c>
      <c r="P871" s="1">
        <v>17.45</v>
      </c>
      <c r="Q871" s="1">
        <v>14</v>
      </c>
    </row>
    <row r="872" spans="13:17" x14ac:dyDescent="0.3">
      <c r="M872" s="1">
        <v>817</v>
      </c>
      <c r="N872" s="1">
        <v>306</v>
      </c>
      <c r="O872" s="1">
        <v>22</v>
      </c>
      <c r="P872" s="1">
        <v>21</v>
      </c>
      <c r="Q872" s="1">
        <v>24</v>
      </c>
    </row>
    <row r="873" spans="13:17" x14ac:dyDescent="0.3">
      <c r="M873" s="1">
        <v>818</v>
      </c>
      <c r="N873" s="1">
        <v>306</v>
      </c>
      <c r="O873" s="1">
        <v>31</v>
      </c>
      <c r="P873" s="1">
        <v>12.5</v>
      </c>
      <c r="Q873" s="1">
        <v>30</v>
      </c>
    </row>
    <row r="874" spans="13:17" x14ac:dyDescent="0.3">
      <c r="M874" s="1">
        <v>819</v>
      </c>
      <c r="N874" s="1">
        <v>306</v>
      </c>
      <c r="O874" s="1">
        <v>35</v>
      </c>
      <c r="P874" s="1">
        <v>18</v>
      </c>
      <c r="Q874" s="1">
        <v>6</v>
      </c>
    </row>
    <row r="875" spans="13:17" x14ac:dyDescent="0.3">
      <c r="M875" s="1">
        <v>820</v>
      </c>
      <c r="N875" s="1">
        <v>307</v>
      </c>
      <c r="O875" s="1">
        <v>16</v>
      </c>
      <c r="P875" s="1">
        <v>17.45</v>
      </c>
      <c r="Q875" s="1">
        <v>30</v>
      </c>
    </row>
    <row r="876" spans="13:17" x14ac:dyDescent="0.3">
      <c r="M876" s="1">
        <v>821</v>
      </c>
      <c r="N876" s="1">
        <v>307</v>
      </c>
      <c r="O876" s="1">
        <v>23</v>
      </c>
      <c r="P876" s="1">
        <v>9</v>
      </c>
      <c r="Q876" s="1">
        <v>20</v>
      </c>
    </row>
    <row r="877" spans="13:17" x14ac:dyDescent="0.3">
      <c r="M877" s="1">
        <v>822</v>
      </c>
      <c r="N877" s="1">
        <v>307</v>
      </c>
      <c r="O877" s="1">
        <v>62</v>
      </c>
      <c r="P877" s="1">
        <v>49.3</v>
      </c>
      <c r="Q877" s="1">
        <v>20</v>
      </c>
    </row>
    <row r="878" spans="13:17" x14ac:dyDescent="0.3">
      <c r="M878" s="1">
        <v>823</v>
      </c>
      <c r="N878" s="1">
        <v>307</v>
      </c>
      <c r="O878" s="1">
        <v>77</v>
      </c>
      <c r="P878" s="1">
        <v>13</v>
      </c>
      <c r="Q878" s="1">
        <v>10</v>
      </c>
    </row>
    <row r="879" spans="13:17" x14ac:dyDescent="0.3">
      <c r="M879" s="1">
        <v>824</v>
      </c>
      <c r="N879" s="1">
        <v>308</v>
      </c>
      <c r="O879" s="1">
        <v>14</v>
      </c>
      <c r="P879" s="1">
        <v>23.25</v>
      </c>
      <c r="Q879" s="1">
        <v>30</v>
      </c>
    </row>
    <row r="880" spans="13:17" x14ac:dyDescent="0.3">
      <c r="M880" s="1">
        <v>825</v>
      </c>
      <c r="N880" s="1">
        <v>308</v>
      </c>
      <c r="O880" s="1">
        <v>19</v>
      </c>
      <c r="P880" s="1">
        <v>9.1999999999999993</v>
      </c>
      <c r="Q880" s="1">
        <v>35</v>
      </c>
    </row>
    <row r="881" spans="13:17" x14ac:dyDescent="0.3">
      <c r="M881" s="1">
        <v>826</v>
      </c>
      <c r="N881" s="1">
        <v>308</v>
      </c>
      <c r="O881" s="1">
        <v>24</v>
      </c>
      <c r="P881" s="1">
        <v>4.5</v>
      </c>
      <c r="Q881" s="1">
        <v>18</v>
      </c>
    </row>
    <row r="882" spans="13:17" x14ac:dyDescent="0.3">
      <c r="M882" s="1">
        <v>827</v>
      </c>
      <c r="N882" s="1">
        <v>308</v>
      </c>
      <c r="O882" s="1">
        <v>51</v>
      </c>
      <c r="P882" s="1">
        <v>53</v>
      </c>
      <c r="Q882" s="1">
        <v>20</v>
      </c>
    </row>
    <row r="883" spans="13:17" x14ac:dyDescent="0.3">
      <c r="M883" s="1">
        <v>828</v>
      </c>
      <c r="N883" s="1">
        <v>308</v>
      </c>
      <c r="O883" s="1">
        <v>56</v>
      </c>
      <c r="P883" s="1">
        <v>38</v>
      </c>
      <c r="Q883" s="1">
        <v>40</v>
      </c>
    </row>
    <row r="884" spans="13:17" x14ac:dyDescent="0.3">
      <c r="M884" s="1">
        <v>829</v>
      </c>
      <c r="N884" s="1">
        <v>309</v>
      </c>
      <c r="O884" s="1">
        <v>72</v>
      </c>
      <c r="P884" s="1">
        <v>34.799999999999997</v>
      </c>
      <c r="Q884" s="1">
        <v>24</v>
      </c>
    </row>
    <row r="885" spans="13:17" x14ac:dyDescent="0.3">
      <c r="M885" s="1">
        <v>830</v>
      </c>
      <c r="N885" s="1">
        <v>310</v>
      </c>
      <c r="O885" s="1">
        <v>64</v>
      </c>
      <c r="P885" s="1">
        <v>33.25</v>
      </c>
      <c r="Q885" s="1">
        <v>30</v>
      </c>
    </row>
    <row r="886" spans="13:17" x14ac:dyDescent="0.3">
      <c r="M886" s="1">
        <v>831</v>
      </c>
      <c r="N886" s="1">
        <v>310</v>
      </c>
      <c r="O886" s="1">
        <v>75</v>
      </c>
      <c r="P886" s="1">
        <v>7.75</v>
      </c>
      <c r="Q886" s="1">
        <v>20</v>
      </c>
    </row>
    <row r="887" spans="13:17" x14ac:dyDescent="0.3">
      <c r="M887" s="1">
        <v>832</v>
      </c>
      <c r="N887" s="1">
        <v>311</v>
      </c>
      <c r="O887" s="1">
        <v>47</v>
      </c>
      <c r="P887" s="1">
        <v>9.5</v>
      </c>
      <c r="Q887" s="1">
        <v>25</v>
      </c>
    </row>
    <row r="888" spans="13:17" x14ac:dyDescent="0.3">
      <c r="M888" s="1">
        <v>833</v>
      </c>
      <c r="N888" s="1">
        <v>311</v>
      </c>
      <c r="O888" s="1">
        <v>51</v>
      </c>
      <c r="P888" s="1">
        <v>53</v>
      </c>
      <c r="Q888" s="1">
        <v>20</v>
      </c>
    </row>
    <row r="889" spans="13:17" x14ac:dyDescent="0.3">
      <c r="M889" s="1">
        <v>834</v>
      </c>
      <c r="N889" s="1">
        <v>311</v>
      </c>
      <c r="O889" s="1">
        <v>52</v>
      </c>
      <c r="P889" s="1">
        <v>7</v>
      </c>
      <c r="Q889" s="1">
        <v>30</v>
      </c>
    </row>
    <row r="890" spans="13:17" x14ac:dyDescent="0.3">
      <c r="M890" s="1">
        <v>835</v>
      </c>
      <c r="N890" s="1">
        <v>311</v>
      </c>
      <c r="O890" s="1">
        <v>53</v>
      </c>
      <c r="P890" s="1">
        <v>32.799999999999997</v>
      </c>
      <c r="Q890" s="1">
        <v>18</v>
      </c>
    </row>
    <row r="891" spans="13:17" x14ac:dyDescent="0.3">
      <c r="M891" s="1">
        <v>836</v>
      </c>
      <c r="N891" s="1">
        <v>311</v>
      </c>
      <c r="O891" s="1">
        <v>73</v>
      </c>
      <c r="P891" s="1">
        <v>15</v>
      </c>
      <c r="Q891" s="1">
        <v>3</v>
      </c>
    </row>
    <row r="892" spans="13:17" x14ac:dyDescent="0.3">
      <c r="M892" s="1">
        <v>837</v>
      </c>
      <c r="N892" s="1">
        <v>312</v>
      </c>
      <c r="O892" s="1">
        <v>41</v>
      </c>
      <c r="P892" s="1">
        <v>9.65</v>
      </c>
      <c r="Q892" s="1">
        <v>12</v>
      </c>
    </row>
    <row r="893" spans="13:17" x14ac:dyDescent="0.3">
      <c r="M893" s="1">
        <v>838</v>
      </c>
      <c r="N893" s="1">
        <v>312</v>
      </c>
      <c r="O893" s="1">
        <v>55</v>
      </c>
      <c r="P893" s="1">
        <v>24</v>
      </c>
      <c r="Q893" s="1">
        <v>18</v>
      </c>
    </row>
    <row r="894" spans="13:17" x14ac:dyDescent="0.3">
      <c r="M894" s="1">
        <v>839</v>
      </c>
      <c r="N894" s="1">
        <v>313</v>
      </c>
      <c r="O894" s="1">
        <v>30</v>
      </c>
      <c r="P894" s="1">
        <v>25.89</v>
      </c>
      <c r="Q894" s="1">
        <v>20</v>
      </c>
    </row>
    <row r="895" spans="13:17" x14ac:dyDescent="0.3">
      <c r="M895" s="1">
        <v>840</v>
      </c>
      <c r="N895" s="1">
        <v>313</v>
      </c>
      <c r="O895" s="1">
        <v>62</v>
      </c>
      <c r="P895" s="1">
        <v>49.3</v>
      </c>
      <c r="Q895" s="1">
        <v>15</v>
      </c>
    </row>
    <row r="896" spans="13:17" x14ac:dyDescent="0.3">
      <c r="M896" s="1">
        <v>841</v>
      </c>
      <c r="N896" s="1">
        <v>314</v>
      </c>
      <c r="O896" s="1">
        <v>44</v>
      </c>
      <c r="P896" s="1">
        <v>19.45</v>
      </c>
      <c r="Q896" s="1">
        <v>10</v>
      </c>
    </row>
    <row r="897" spans="13:17" x14ac:dyDescent="0.3">
      <c r="M897" s="1">
        <v>842</v>
      </c>
      <c r="N897" s="1">
        <v>314</v>
      </c>
      <c r="O897" s="1">
        <v>51</v>
      </c>
      <c r="P897" s="1">
        <v>53</v>
      </c>
      <c r="Q897" s="1">
        <v>50</v>
      </c>
    </row>
    <row r="898" spans="13:17" x14ac:dyDescent="0.3">
      <c r="M898" s="1">
        <v>843</v>
      </c>
      <c r="N898" s="1">
        <v>315</v>
      </c>
      <c r="O898" s="1">
        <v>33</v>
      </c>
      <c r="P898" s="1">
        <v>2.5</v>
      </c>
      <c r="Q898" s="1">
        <v>20</v>
      </c>
    </row>
    <row r="899" spans="13:17" x14ac:dyDescent="0.3">
      <c r="M899" s="1">
        <v>844</v>
      </c>
      <c r="N899" s="1">
        <v>315</v>
      </c>
      <c r="O899" s="1">
        <v>62</v>
      </c>
      <c r="P899" s="1">
        <v>49.3</v>
      </c>
      <c r="Q899" s="1">
        <v>10</v>
      </c>
    </row>
    <row r="900" spans="13:17" x14ac:dyDescent="0.3">
      <c r="M900" s="1">
        <v>845</v>
      </c>
      <c r="N900" s="1">
        <v>316</v>
      </c>
      <c r="O900" s="1">
        <v>36</v>
      </c>
      <c r="P900" s="1">
        <v>19</v>
      </c>
      <c r="Q900" s="1">
        <v>25</v>
      </c>
    </row>
    <row r="901" spans="13:17" x14ac:dyDescent="0.3">
      <c r="M901" s="1">
        <v>846</v>
      </c>
      <c r="N901" s="1">
        <v>316</v>
      </c>
      <c r="O901" s="1">
        <v>52</v>
      </c>
      <c r="P901" s="1">
        <v>7</v>
      </c>
      <c r="Q901" s="1">
        <v>70</v>
      </c>
    </row>
    <row r="902" spans="13:17" x14ac:dyDescent="0.3">
      <c r="M902" s="1">
        <v>847</v>
      </c>
      <c r="N902" s="1">
        <v>317</v>
      </c>
      <c r="O902" s="1">
        <v>17</v>
      </c>
      <c r="P902" s="1">
        <v>39</v>
      </c>
      <c r="Q902" s="1">
        <v>16</v>
      </c>
    </row>
    <row r="903" spans="13:17" x14ac:dyDescent="0.3">
      <c r="M903" s="1">
        <v>848</v>
      </c>
      <c r="N903" s="1">
        <v>317</v>
      </c>
      <c r="O903" s="1">
        <v>31</v>
      </c>
      <c r="P903" s="1">
        <v>12.5</v>
      </c>
      <c r="Q903" s="1">
        <v>6</v>
      </c>
    </row>
    <row r="904" spans="13:17" x14ac:dyDescent="0.3">
      <c r="M904" s="1">
        <v>849</v>
      </c>
      <c r="N904" s="1">
        <v>317</v>
      </c>
      <c r="O904" s="1">
        <v>55</v>
      </c>
      <c r="P904" s="1">
        <v>24</v>
      </c>
      <c r="Q904" s="1">
        <v>25</v>
      </c>
    </row>
    <row r="905" spans="13:17" x14ac:dyDescent="0.3">
      <c r="M905" s="1">
        <v>850</v>
      </c>
      <c r="N905" s="1">
        <v>318</v>
      </c>
      <c r="O905" s="1">
        <v>24</v>
      </c>
      <c r="P905" s="1">
        <v>4.5</v>
      </c>
      <c r="Q905" s="1">
        <v>25</v>
      </c>
    </row>
    <row r="906" spans="13:17" x14ac:dyDescent="0.3">
      <c r="M906" s="1">
        <v>851</v>
      </c>
      <c r="N906" s="1">
        <v>318</v>
      </c>
      <c r="O906" s="1">
        <v>64</v>
      </c>
      <c r="P906" s="1">
        <v>33.25</v>
      </c>
      <c r="Q906" s="1">
        <v>18</v>
      </c>
    </row>
    <row r="907" spans="13:17" x14ac:dyDescent="0.3">
      <c r="M907" s="1">
        <v>852</v>
      </c>
      <c r="N907" s="1">
        <v>319</v>
      </c>
      <c r="O907" s="1">
        <v>11</v>
      </c>
      <c r="P907" s="1">
        <v>21</v>
      </c>
      <c r="Q907" s="1">
        <v>35</v>
      </c>
    </row>
    <row r="908" spans="13:17" x14ac:dyDescent="0.3">
      <c r="M908" s="1">
        <v>853</v>
      </c>
      <c r="N908" s="1">
        <v>319</v>
      </c>
      <c r="O908" s="1">
        <v>18</v>
      </c>
      <c r="P908" s="1">
        <v>62.5</v>
      </c>
      <c r="Q908" s="1">
        <v>18</v>
      </c>
    </row>
    <row r="909" spans="13:17" x14ac:dyDescent="0.3">
      <c r="M909" s="1">
        <v>854</v>
      </c>
      <c r="N909" s="1">
        <v>319</v>
      </c>
      <c r="O909" s="1">
        <v>76</v>
      </c>
      <c r="P909" s="1">
        <v>18</v>
      </c>
      <c r="Q909" s="1">
        <v>10</v>
      </c>
    </row>
    <row r="910" spans="13:17" x14ac:dyDescent="0.3">
      <c r="M910" s="1">
        <v>855</v>
      </c>
      <c r="N910" s="1">
        <v>320</v>
      </c>
      <c r="O910" s="1">
        <v>31</v>
      </c>
      <c r="P910" s="1">
        <v>12.5</v>
      </c>
      <c r="Q910" s="1">
        <v>60</v>
      </c>
    </row>
    <row r="911" spans="13:17" x14ac:dyDescent="0.3">
      <c r="M911" s="1">
        <v>856</v>
      </c>
      <c r="N911" s="1">
        <v>320</v>
      </c>
      <c r="O911" s="1">
        <v>51</v>
      </c>
      <c r="P911" s="1">
        <v>53</v>
      </c>
      <c r="Q911" s="1">
        <v>3</v>
      </c>
    </row>
    <row r="912" spans="13:17" x14ac:dyDescent="0.3">
      <c r="M912" s="1">
        <v>857</v>
      </c>
      <c r="N912" s="1">
        <v>320</v>
      </c>
      <c r="O912" s="1">
        <v>59</v>
      </c>
      <c r="P912" s="1">
        <v>55</v>
      </c>
      <c r="Q912" s="1">
        <v>40</v>
      </c>
    </row>
    <row r="913" spans="13:17" x14ac:dyDescent="0.3">
      <c r="M913" s="1">
        <v>858</v>
      </c>
      <c r="N913" s="1">
        <v>321</v>
      </c>
      <c r="O913" s="1">
        <v>10</v>
      </c>
      <c r="P913" s="1">
        <v>31</v>
      </c>
      <c r="Q913" s="1">
        <v>5</v>
      </c>
    </row>
    <row r="914" spans="13:17" x14ac:dyDescent="0.3">
      <c r="M914" s="1">
        <v>859</v>
      </c>
      <c r="N914" s="1">
        <v>322</v>
      </c>
      <c r="O914" s="1">
        <v>31</v>
      </c>
      <c r="P914" s="1">
        <v>12.5</v>
      </c>
      <c r="Q914" s="1">
        <v>35</v>
      </c>
    </row>
    <row r="915" spans="13:17" x14ac:dyDescent="0.3">
      <c r="M915" s="1">
        <v>860</v>
      </c>
      <c r="N915" s="1">
        <v>322</v>
      </c>
      <c r="O915" s="1">
        <v>76</v>
      </c>
      <c r="P915" s="1">
        <v>18</v>
      </c>
      <c r="Q915" s="1">
        <v>30</v>
      </c>
    </row>
    <row r="916" spans="13:17" x14ac:dyDescent="0.3">
      <c r="M916" s="1">
        <v>861</v>
      </c>
      <c r="N916" s="1">
        <v>323</v>
      </c>
      <c r="O916" s="1">
        <v>11</v>
      </c>
      <c r="P916" s="1">
        <v>21</v>
      </c>
      <c r="Q916" s="1">
        <v>15</v>
      </c>
    </row>
    <row r="917" spans="13:17" x14ac:dyDescent="0.3">
      <c r="M917" s="1">
        <v>862</v>
      </c>
      <c r="N917" s="1">
        <v>323</v>
      </c>
      <c r="O917" s="1">
        <v>56</v>
      </c>
      <c r="P917" s="1">
        <v>38</v>
      </c>
      <c r="Q917" s="1">
        <v>60</v>
      </c>
    </row>
    <row r="918" spans="13:17" x14ac:dyDescent="0.3">
      <c r="M918" s="1">
        <v>863</v>
      </c>
      <c r="N918" s="1">
        <v>324</v>
      </c>
      <c r="O918" s="1">
        <v>14</v>
      </c>
      <c r="P918" s="1">
        <v>23.25</v>
      </c>
      <c r="Q918" s="1">
        <v>11</v>
      </c>
    </row>
    <row r="919" spans="13:17" x14ac:dyDescent="0.3">
      <c r="M919" s="1">
        <v>864</v>
      </c>
      <c r="N919" s="1">
        <v>324</v>
      </c>
      <c r="O919" s="1">
        <v>42</v>
      </c>
      <c r="P919" s="1">
        <v>14</v>
      </c>
      <c r="Q919" s="1">
        <v>28</v>
      </c>
    </row>
    <row r="920" spans="13:17" x14ac:dyDescent="0.3">
      <c r="M920" s="1">
        <v>865</v>
      </c>
      <c r="N920" s="1">
        <v>325</v>
      </c>
      <c r="O920" s="1">
        <v>16</v>
      </c>
      <c r="P920" s="1">
        <v>17.45</v>
      </c>
      <c r="Q920" s="1">
        <v>12</v>
      </c>
    </row>
    <row r="921" spans="13:17" x14ac:dyDescent="0.3">
      <c r="M921" s="1">
        <v>866</v>
      </c>
      <c r="N921" s="1">
        <v>325</v>
      </c>
      <c r="O921" s="1">
        <v>32</v>
      </c>
      <c r="P921" s="1">
        <v>32</v>
      </c>
      <c r="Q921" s="1">
        <v>10</v>
      </c>
    </row>
    <row r="922" spans="13:17" x14ac:dyDescent="0.3">
      <c r="M922" s="1">
        <v>867</v>
      </c>
      <c r="N922" s="1">
        <v>325</v>
      </c>
      <c r="O922" s="1">
        <v>40</v>
      </c>
      <c r="P922" s="1">
        <v>18.399999999999999</v>
      </c>
      <c r="Q922" s="1">
        <v>50</v>
      </c>
    </row>
    <row r="923" spans="13:17" x14ac:dyDescent="0.3">
      <c r="M923" s="1">
        <v>868</v>
      </c>
      <c r="N923" s="1">
        <v>325</v>
      </c>
      <c r="O923" s="1">
        <v>75</v>
      </c>
      <c r="P923" s="1">
        <v>7.75</v>
      </c>
      <c r="Q923" s="1">
        <v>15</v>
      </c>
    </row>
    <row r="924" spans="13:17" x14ac:dyDescent="0.3">
      <c r="M924" s="1">
        <v>869</v>
      </c>
      <c r="N924" s="1">
        <v>326</v>
      </c>
      <c r="O924" s="1">
        <v>17</v>
      </c>
      <c r="P924" s="1">
        <v>39</v>
      </c>
      <c r="Q924" s="1">
        <v>18</v>
      </c>
    </row>
    <row r="925" spans="13:17" x14ac:dyDescent="0.3">
      <c r="M925" s="1">
        <v>870</v>
      </c>
      <c r="N925" s="1">
        <v>326</v>
      </c>
      <c r="O925" s="1">
        <v>34</v>
      </c>
      <c r="P925" s="1">
        <v>14</v>
      </c>
      <c r="Q925" s="1">
        <v>40</v>
      </c>
    </row>
    <row r="926" spans="13:17" x14ac:dyDescent="0.3">
      <c r="M926" s="1">
        <v>871</v>
      </c>
      <c r="N926" s="1">
        <v>326</v>
      </c>
      <c r="O926" s="1">
        <v>53</v>
      </c>
      <c r="P926" s="1">
        <v>32.799999999999997</v>
      </c>
      <c r="Q926" s="1">
        <v>25</v>
      </c>
    </row>
    <row r="927" spans="13:17" x14ac:dyDescent="0.3">
      <c r="M927" s="1">
        <v>872</v>
      </c>
      <c r="N927" s="1">
        <v>327</v>
      </c>
      <c r="O927" s="1">
        <v>33</v>
      </c>
      <c r="P927" s="1">
        <v>2.5</v>
      </c>
      <c r="Q927" s="1">
        <v>14</v>
      </c>
    </row>
    <row r="928" spans="13:17" x14ac:dyDescent="0.3">
      <c r="M928" s="1">
        <v>873</v>
      </c>
      <c r="N928" s="1">
        <v>327</v>
      </c>
      <c r="O928" s="1">
        <v>40</v>
      </c>
      <c r="P928" s="1">
        <v>18.399999999999999</v>
      </c>
      <c r="Q928" s="1">
        <v>2</v>
      </c>
    </row>
    <row r="929" spans="13:17" x14ac:dyDescent="0.3">
      <c r="M929" s="1">
        <v>874</v>
      </c>
      <c r="N929" s="1">
        <v>327</v>
      </c>
      <c r="O929" s="1">
        <v>62</v>
      </c>
      <c r="P929" s="1">
        <v>49.3</v>
      </c>
      <c r="Q929" s="1">
        <v>10</v>
      </c>
    </row>
    <row r="930" spans="13:17" x14ac:dyDescent="0.3">
      <c r="M930" s="1">
        <v>875</v>
      </c>
      <c r="N930" s="1">
        <v>327</v>
      </c>
      <c r="O930" s="1">
        <v>64</v>
      </c>
      <c r="P930" s="1">
        <v>33.25</v>
      </c>
      <c r="Q930" s="1">
        <v>6</v>
      </c>
    </row>
    <row r="931" spans="13:17" x14ac:dyDescent="0.3">
      <c r="M931" s="1">
        <v>876</v>
      </c>
      <c r="N931" s="1">
        <v>328</v>
      </c>
      <c r="O931" s="1">
        <v>59</v>
      </c>
      <c r="P931" s="1">
        <v>55</v>
      </c>
      <c r="Q931" s="1">
        <v>12</v>
      </c>
    </row>
    <row r="932" spans="13:17" x14ac:dyDescent="0.3">
      <c r="M932" s="1">
        <v>877</v>
      </c>
      <c r="N932" s="1">
        <v>328</v>
      </c>
      <c r="O932" s="1">
        <v>63</v>
      </c>
      <c r="P932" s="1">
        <v>43.9</v>
      </c>
      <c r="Q932" s="1">
        <v>6</v>
      </c>
    </row>
    <row r="933" spans="13:17" x14ac:dyDescent="0.3">
      <c r="M933" s="1">
        <v>878</v>
      </c>
      <c r="N933" s="1">
        <v>328</v>
      </c>
      <c r="O933" s="1">
        <v>72</v>
      </c>
      <c r="P933" s="1">
        <v>34.799999999999997</v>
      </c>
      <c r="Q933" s="1">
        <v>30</v>
      </c>
    </row>
    <row r="934" spans="13:17" x14ac:dyDescent="0.3">
      <c r="M934" s="1">
        <v>879</v>
      </c>
      <c r="N934" s="1">
        <v>328</v>
      </c>
      <c r="O934" s="1">
        <v>76</v>
      </c>
      <c r="P934" s="1">
        <v>18</v>
      </c>
      <c r="Q934" s="1">
        <v>10</v>
      </c>
    </row>
    <row r="935" spans="13:17" x14ac:dyDescent="0.3">
      <c r="M935" s="1">
        <v>880</v>
      </c>
      <c r="N935" s="1">
        <v>329</v>
      </c>
      <c r="O935" s="1">
        <v>1</v>
      </c>
      <c r="P935" s="1">
        <v>18</v>
      </c>
      <c r="Q935" s="1">
        <v>10</v>
      </c>
    </row>
    <row r="936" spans="13:17" x14ac:dyDescent="0.3">
      <c r="M936" s="1">
        <v>881</v>
      </c>
      <c r="N936" s="1">
        <v>329</v>
      </c>
      <c r="O936" s="1">
        <v>31</v>
      </c>
      <c r="P936" s="1">
        <v>12.5</v>
      </c>
      <c r="Q936" s="1">
        <v>20</v>
      </c>
    </row>
    <row r="937" spans="13:17" x14ac:dyDescent="0.3">
      <c r="M937" s="1">
        <v>882</v>
      </c>
      <c r="N937" s="1">
        <v>329</v>
      </c>
      <c r="O937" s="1">
        <v>44</v>
      </c>
      <c r="P937" s="1">
        <v>19.45</v>
      </c>
      <c r="Q937" s="1">
        <v>21</v>
      </c>
    </row>
    <row r="938" spans="13:17" x14ac:dyDescent="0.3">
      <c r="M938" s="1">
        <v>883</v>
      </c>
      <c r="N938" s="1">
        <v>330</v>
      </c>
      <c r="O938" s="1">
        <v>39</v>
      </c>
      <c r="P938" s="1">
        <v>18</v>
      </c>
      <c r="Q938" s="1">
        <v>10</v>
      </c>
    </row>
    <row r="939" spans="13:17" x14ac:dyDescent="0.3">
      <c r="M939" s="1">
        <v>884</v>
      </c>
      <c r="N939" s="1">
        <v>330</v>
      </c>
      <c r="O939" s="1">
        <v>75</v>
      </c>
      <c r="P939" s="1">
        <v>7.75</v>
      </c>
      <c r="Q939" s="1">
        <v>20</v>
      </c>
    </row>
    <row r="940" spans="13:17" x14ac:dyDescent="0.3">
      <c r="M940" s="1">
        <v>885</v>
      </c>
      <c r="N940" s="1">
        <v>330</v>
      </c>
      <c r="O940" s="1">
        <v>77</v>
      </c>
      <c r="P940" s="1">
        <v>13</v>
      </c>
      <c r="Q940" s="1">
        <v>18</v>
      </c>
    </row>
    <row r="941" spans="13:17" x14ac:dyDescent="0.3">
      <c r="M941" s="1">
        <v>886</v>
      </c>
      <c r="N941" s="1">
        <v>331</v>
      </c>
      <c r="O941" s="1">
        <v>35</v>
      </c>
      <c r="P941" s="1">
        <v>18</v>
      </c>
      <c r="Q941" s="1">
        <v>20</v>
      </c>
    </row>
    <row r="942" spans="13:17" x14ac:dyDescent="0.3">
      <c r="M942" s="1">
        <v>887</v>
      </c>
      <c r="N942" s="1">
        <v>331</v>
      </c>
      <c r="O942" s="1">
        <v>57</v>
      </c>
      <c r="P942" s="1">
        <v>19.5</v>
      </c>
      <c r="Q942" s="1">
        <v>6</v>
      </c>
    </row>
    <row r="943" spans="13:17" x14ac:dyDescent="0.3">
      <c r="M943" s="1">
        <v>888</v>
      </c>
      <c r="N943" s="1">
        <v>332</v>
      </c>
      <c r="O943" s="1">
        <v>15</v>
      </c>
      <c r="P943" s="1">
        <v>15.5</v>
      </c>
      <c r="Q943" s="1">
        <v>10</v>
      </c>
    </row>
    <row r="944" spans="13:17" x14ac:dyDescent="0.3">
      <c r="M944" s="1">
        <v>889</v>
      </c>
      <c r="N944" s="1">
        <v>332</v>
      </c>
      <c r="O944" s="1">
        <v>75</v>
      </c>
      <c r="P944" s="1">
        <v>7.75</v>
      </c>
      <c r="Q944" s="1">
        <v>21</v>
      </c>
    </row>
    <row r="945" spans="13:17" x14ac:dyDescent="0.3">
      <c r="M945" s="1">
        <v>890</v>
      </c>
      <c r="N945" s="1">
        <v>333</v>
      </c>
      <c r="O945" s="1">
        <v>14</v>
      </c>
      <c r="P945" s="1">
        <v>23.25</v>
      </c>
      <c r="Q945" s="1">
        <v>15</v>
      </c>
    </row>
    <row r="946" spans="13:17" x14ac:dyDescent="0.3">
      <c r="M946" s="1">
        <v>891</v>
      </c>
      <c r="N946" s="1">
        <v>333</v>
      </c>
      <c r="O946" s="1">
        <v>41</v>
      </c>
      <c r="P946" s="1">
        <v>9.65</v>
      </c>
      <c r="Q946" s="1">
        <v>9</v>
      </c>
    </row>
    <row r="947" spans="13:17" x14ac:dyDescent="0.3">
      <c r="M947" s="1">
        <v>892</v>
      </c>
      <c r="N947" s="1">
        <v>333</v>
      </c>
      <c r="O947" s="1">
        <v>65</v>
      </c>
      <c r="P947" s="1">
        <v>21.05</v>
      </c>
      <c r="Q947" s="1">
        <v>30</v>
      </c>
    </row>
    <row r="948" spans="13:17" x14ac:dyDescent="0.3">
      <c r="M948" s="1">
        <v>893</v>
      </c>
      <c r="N948" s="1">
        <v>334</v>
      </c>
      <c r="O948" s="1">
        <v>75</v>
      </c>
      <c r="P948" s="1">
        <v>7.75</v>
      </c>
      <c r="Q948" s="1">
        <v>50</v>
      </c>
    </row>
    <row r="949" spans="13:17" x14ac:dyDescent="0.3">
      <c r="M949" s="1">
        <v>894</v>
      </c>
      <c r="N949" s="1">
        <v>335</v>
      </c>
      <c r="O949" s="1">
        <v>57</v>
      </c>
      <c r="P949" s="1">
        <v>19.5</v>
      </c>
      <c r="Q949" s="1">
        <v>4</v>
      </c>
    </row>
    <row r="950" spans="13:17" x14ac:dyDescent="0.3">
      <c r="M950" s="1">
        <v>895</v>
      </c>
      <c r="N950" s="1">
        <v>335</v>
      </c>
      <c r="O950" s="1">
        <v>76</v>
      </c>
      <c r="P950" s="1">
        <v>18</v>
      </c>
      <c r="Q950" s="1">
        <v>14</v>
      </c>
    </row>
    <row r="951" spans="13:17" x14ac:dyDescent="0.3">
      <c r="M951" s="1">
        <v>896</v>
      </c>
      <c r="N951" s="1">
        <v>336</v>
      </c>
      <c r="O951" s="1">
        <v>29</v>
      </c>
      <c r="P951" s="1">
        <v>123.79</v>
      </c>
      <c r="Q951" s="1">
        <v>10</v>
      </c>
    </row>
    <row r="952" spans="13:17" x14ac:dyDescent="0.3">
      <c r="M952" s="1">
        <v>897</v>
      </c>
      <c r="N952" s="1">
        <v>336</v>
      </c>
      <c r="O952" s="1">
        <v>60</v>
      </c>
      <c r="P952" s="1">
        <v>34</v>
      </c>
      <c r="Q952" s="1">
        <v>24</v>
      </c>
    </row>
    <row r="953" spans="13:17" x14ac:dyDescent="0.3">
      <c r="M953" s="1">
        <v>898</v>
      </c>
      <c r="N953" s="1">
        <v>336</v>
      </c>
      <c r="O953" s="1">
        <v>69</v>
      </c>
      <c r="P953" s="1">
        <v>36</v>
      </c>
      <c r="Q953" s="1">
        <v>10</v>
      </c>
    </row>
    <row r="954" spans="13:17" x14ac:dyDescent="0.3">
      <c r="M954" s="1">
        <v>899</v>
      </c>
      <c r="N954" s="1">
        <v>337</v>
      </c>
      <c r="O954" s="1">
        <v>31</v>
      </c>
      <c r="P954" s="1">
        <v>12.5</v>
      </c>
      <c r="Q954" s="1">
        <v>50</v>
      </c>
    </row>
    <row r="955" spans="13:17" x14ac:dyDescent="0.3">
      <c r="M955" s="1">
        <v>900</v>
      </c>
      <c r="N955" s="1">
        <v>338</v>
      </c>
      <c r="O955" s="1">
        <v>47</v>
      </c>
      <c r="P955" s="1">
        <v>9.5</v>
      </c>
      <c r="Q955" s="1">
        <v>15</v>
      </c>
    </row>
    <row r="956" spans="13:17" x14ac:dyDescent="0.3">
      <c r="M956" s="1">
        <v>901</v>
      </c>
      <c r="N956" s="1">
        <v>339</v>
      </c>
      <c r="O956" s="1">
        <v>52</v>
      </c>
      <c r="P956" s="1">
        <v>7</v>
      </c>
      <c r="Q956" s="1">
        <v>4</v>
      </c>
    </row>
    <row r="957" spans="13:17" x14ac:dyDescent="0.3">
      <c r="M957" s="1">
        <v>902</v>
      </c>
      <c r="N957" s="1">
        <v>340</v>
      </c>
      <c r="O957" s="1">
        <v>26</v>
      </c>
      <c r="P957" s="1">
        <v>31.23</v>
      </c>
      <c r="Q957" s="1">
        <v>6</v>
      </c>
    </row>
    <row r="958" spans="13:17" x14ac:dyDescent="0.3">
      <c r="M958" s="1">
        <v>903</v>
      </c>
      <c r="N958" s="1">
        <v>340</v>
      </c>
      <c r="O958" s="1">
        <v>35</v>
      </c>
      <c r="P958" s="1">
        <v>18</v>
      </c>
      <c r="Q958" s="1">
        <v>20</v>
      </c>
    </row>
    <row r="959" spans="13:17" x14ac:dyDescent="0.3">
      <c r="M959" s="1">
        <v>904</v>
      </c>
      <c r="N959" s="1">
        <v>340</v>
      </c>
      <c r="O959" s="1">
        <v>77</v>
      </c>
      <c r="P959" s="1">
        <v>13</v>
      </c>
      <c r="Q959" s="1">
        <v>20</v>
      </c>
    </row>
    <row r="960" spans="13:17" x14ac:dyDescent="0.3">
      <c r="M960" s="1">
        <v>905</v>
      </c>
      <c r="N960" s="1">
        <v>341</v>
      </c>
      <c r="O960" s="1">
        <v>18</v>
      </c>
      <c r="P960" s="1">
        <v>62.5</v>
      </c>
      <c r="Q960" s="1">
        <v>40</v>
      </c>
    </row>
    <row r="961" spans="13:17" x14ac:dyDescent="0.3">
      <c r="M961" s="1">
        <v>906</v>
      </c>
      <c r="N961" s="1">
        <v>341</v>
      </c>
      <c r="O961" s="1">
        <v>42</v>
      </c>
      <c r="P961" s="1">
        <v>14</v>
      </c>
      <c r="Q961" s="1">
        <v>100</v>
      </c>
    </row>
    <row r="962" spans="13:17" x14ac:dyDescent="0.3">
      <c r="M962" s="1">
        <v>907</v>
      </c>
      <c r="N962" s="1">
        <v>342</v>
      </c>
      <c r="O962" s="1">
        <v>35</v>
      </c>
      <c r="P962" s="1">
        <v>18</v>
      </c>
      <c r="Q962" s="1">
        <v>4</v>
      </c>
    </row>
    <row r="963" spans="13:17" x14ac:dyDescent="0.3">
      <c r="M963" s="1">
        <v>908</v>
      </c>
      <c r="N963" s="1">
        <v>343</v>
      </c>
      <c r="O963" s="1">
        <v>1</v>
      </c>
      <c r="P963" s="1">
        <v>18</v>
      </c>
      <c r="Q963" s="1">
        <v>20</v>
      </c>
    </row>
    <row r="964" spans="13:17" x14ac:dyDescent="0.3">
      <c r="M964" s="1">
        <v>909</v>
      </c>
      <c r="N964" s="1">
        <v>343</v>
      </c>
      <c r="O964" s="1">
        <v>77</v>
      </c>
      <c r="P964" s="1">
        <v>13</v>
      </c>
      <c r="Q964" s="1">
        <v>60</v>
      </c>
    </row>
    <row r="965" spans="13:17" x14ac:dyDescent="0.3">
      <c r="M965" s="1">
        <v>910</v>
      </c>
      <c r="N965" s="1">
        <v>344</v>
      </c>
      <c r="O965" s="1">
        <v>3</v>
      </c>
      <c r="P965" s="1">
        <v>10</v>
      </c>
      <c r="Q965" s="1">
        <v>14</v>
      </c>
    </row>
    <row r="966" spans="13:17" x14ac:dyDescent="0.3">
      <c r="M966" s="1">
        <v>911</v>
      </c>
      <c r="N966" s="1">
        <v>344</v>
      </c>
      <c r="O966" s="1">
        <v>7</v>
      </c>
      <c r="P966" s="1">
        <v>30</v>
      </c>
      <c r="Q966" s="1">
        <v>10</v>
      </c>
    </row>
    <row r="967" spans="13:17" x14ac:dyDescent="0.3">
      <c r="M967" s="1">
        <v>912</v>
      </c>
      <c r="N967" s="1">
        <v>344</v>
      </c>
      <c r="O967" s="1">
        <v>54</v>
      </c>
      <c r="P967" s="1">
        <v>7.45</v>
      </c>
      <c r="Q967" s="1">
        <v>50</v>
      </c>
    </row>
    <row r="968" spans="13:17" x14ac:dyDescent="0.3">
      <c r="M968" s="1">
        <v>913</v>
      </c>
      <c r="N968" s="1">
        <v>345</v>
      </c>
      <c r="O968" s="1">
        <v>15</v>
      </c>
      <c r="P968" s="1">
        <v>15.5</v>
      </c>
      <c r="Q968" s="1">
        <v>25</v>
      </c>
    </row>
    <row r="969" spans="13:17" x14ac:dyDescent="0.3">
      <c r="M969" s="1">
        <v>914</v>
      </c>
      <c r="N969" s="1">
        <v>345</v>
      </c>
      <c r="O969" s="1">
        <v>26</v>
      </c>
      <c r="P969" s="1">
        <v>31.23</v>
      </c>
      <c r="Q969" s="1">
        <v>5</v>
      </c>
    </row>
    <row r="970" spans="13:17" x14ac:dyDescent="0.3">
      <c r="M970" s="1">
        <v>915</v>
      </c>
      <c r="N970" s="1">
        <v>346</v>
      </c>
      <c r="O970" s="1">
        <v>20</v>
      </c>
      <c r="P970" s="1">
        <v>81</v>
      </c>
      <c r="Q970" s="1">
        <v>21</v>
      </c>
    </row>
    <row r="971" spans="13:17" x14ac:dyDescent="0.3">
      <c r="M971" s="1">
        <v>916</v>
      </c>
      <c r="N971" s="1">
        <v>346</v>
      </c>
      <c r="O971" s="1">
        <v>69</v>
      </c>
      <c r="P971" s="1">
        <v>36</v>
      </c>
      <c r="Q971" s="1">
        <v>20</v>
      </c>
    </row>
    <row r="972" spans="13:17" x14ac:dyDescent="0.3">
      <c r="M972" s="1">
        <v>917</v>
      </c>
      <c r="N972" s="1">
        <v>346</v>
      </c>
      <c r="O972" s="1">
        <v>76</v>
      </c>
      <c r="P972" s="1">
        <v>18</v>
      </c>
      <c r="Q972" s="1">
        <v>4</v>
      </c>
    </row>
    <row r="973" spans="13:17" x14ac:dyDescent="0.3">
      <c r="M973" s="1">
        <v>918</v>
      </c>
      <c r="N973" s="1">
        <v>347</v>
      </c>
      <c r="O973" s="1">
        <v>52</v>
      </c>
      <c r="P973" s="1">
        <v>7</v>
      </c>
      <c r="Q973" s="1">
        <v>24</v>
      </c>
    </row>
    <row r="974" spans="13:17" x14ac:dyDescent="0.3">
      <c r="M974" s="1">
        <v>919</v>
      </c>
      <c r="N974" s="1">
        <v>347</v>
      </c>
      <c r="O974" s="1">
        <v>58</v>
      </c>
      <c r="P974" s="1">
        <v>13.25</v>
      </c>
      <c r="Q974" s="1">
        <v>30</v>
      </c>
    </row>
    <row r="975" spans="13:17" x14ac:dyDescent="0.3">
      <c r="M975" s="1">
        <v>920</v>
      </c>
      <c r="N975" s="1">
        <v>348</v>
      </c>
      <c r="O975" s="1">
        <v>35</v>
      </c>
      <c r="P975" s="1">
        <v>18</v>
      </c>
      <c r="Q975" s="1">
        <v>30</v>
      </c>
    </row>
    <row r="976" spans="13:17" x14ac:dyDescent="0.3">
      <c r="M976" s="1">
        <v>921</v>
      </c>
      <c r="N976" s="1">
        <v>348</v>
      </c>
      <c r="O976" s="1">
        <v>61</v>
      </c>
      <c r="P976" s="1">
        <v>28.5</v>
      </c>
      <c r="Q976" s="1">
        <v>120</v>
      </c>
    </row>
    <row r="977" spans="13:17" x14ac:dyDescent="0.3">
      <c r="M977" s="1">
        <v>922</v>
      </c>
      <c r="N977" s="1">
        <v>348</v>
      </c>
      <c r="O977" s="1">
        <v>69</v>
      </c>
      <c r="P977" s="1">
        <v>36</v>
      </c>
      <c r="Q977" s="1">
        <v>65</v>
      </c>
    </row>
    <row r="978" spans="13:17" x14ac:dyDescent="0.3">
      <c r="M978" s="1">
        <v>923</v>
      </c>
      <c r="N978" s="1">
        <v>349</v>
      </c>
      <c r="O978" s="1">
        <v>56</v>
      </c>
      <c r="P978" s="1">
        <v>38</v>
      </c>
      <c r="Q978" s="1">
        <v>5</v>
      </c>
    </row>
    <row r="979" spans="13:17" x14ac:dyDescent="0.3">
      <c r="M979" s="1">
        <v>924</v>
      </c>
      <c r="N979" s="1">
        <v>349</v>
      </c>
      <c r="O979" s="1">
        <v>63</v>
      </c>
      <c r="P979" s="1">
        <v>43.9</v>
      </c>
      <c r="Q979" s="1">
        <v>24</v>
      </c>
    </row>
    <row r="980" spans="13:17" x14ac:dyDescent="0.3">
      <c r="M980" s="1">
        <v>925</v>
      </c>
      <c r="N980" s="1">
        <v>349</v>
      </c>
      <c r="O980" s="1">
        <v>75</v>
      </c>
      <c r="P980" s="1">
        <v>7.75</v>
      </c>
      <c r="Q980" s="1">
        <v>30</v>
      </c>
    </row>
    <row r="981" spans="13:17" x14ac:dyDescent="0.3">
      <c r="M981" s="1">
        <v>926</v>
      </c>
      <c r="N981" s="1">
        <v>350</v>
      </c>
      <c r="O981" s="1">
        <v>24</v>
      </c>
      <c r="P981" s="1">
        <v>4.5</v>
      </c>
      <c r="Q981" s="1">
        <v>35</v>
      </c>
    </row>
    <row r="982" spans="13:17" x14ac:dyDescent="0.3">
      <c r="M982" s="1">
        <v>927</v>
      </c>
      <c r="N982" s="1">
        <v>350</v>
      </c>
      <c r="O982" s="1">
        <v>57</v>
      </c>
      <c r="P982" s="1">
        <v>19.5</v>
      </c>
      <c r="Q982" s="1">
        <v>20</v>
      </c>
    </row>
    <row r="983" spans="13:17" x14ac:dyDescent="0.3">
      <c r="M983" s="1">
        <v>928</v>
      </c>
      <c r="N983" s="1">
        <v>350</v>
      </c>
      <c r="O983" s="1">
        <v>65</v>
      </c>
      <c r="P983" s="1">
        <v>21.05</v>
      </c>
      <c r="Q983" s="1">
        <v>12</v>
      </c>
    </row>
    <row r="984" spans="13:17" x14ac:dyDescent="0.3">
      <c r="M984" s="1">
        <v>929</v>
      </c>
      <c r="N984" s="1">
        <v>351</v>
      </c>
      <c r="O984" s="1">
        <v>27</v>
      </c>
      <c r="P984" s="1">
        <v>43.9</v>
      </c>
      <c r="Q984" s="1">
        <v>50</v>
      </c>
    </row>
    <row r="985" spans="13:17" x14ac:dyDescent="0.3">
      <c r="M985" s="1">
        <v>930</v>
      </c>
      <c r="N985" s="1">
        <v>351</v>
      </c>
      <c r="O985" s="1">
        <v>71</v>
      </c>
      <c r="P985" s="1">
        <v>21.5</v>
      </c>
      <c r="Q985" s="1">
        <v>9</v>
      </c>
    </row>
    <row r="986" spans="13:17" x14ac:dyDescent="0.3">
      <c r="M986" s="1">
        <v>931</v>
      </c>
      <c r="N986" s="1">
        <v>352</v>
      </c>
      <c r="O986" s="1">
        <v>62</v>
      </c>
      <c r="P986" s="1">
        <v>49.3</v>
      </c>
      <c r="Q986" s="1">
        <v>10</v>
      </c>
    </row>
    <row r="987" spans="13:17" x14ac:dyDescent="0.3">
      <c r="M987" s="1">
        <v>932</v>
      </c>
      <c r="N987" s="1">
        <v>353</v>
      </c>
      <c r="O987" s="1">
        <v>54</v>
      </c>
      <c r="P987" s="1">
        <v>7.45</v>
      </c>
      <c r="Q987" s="1">
        <v>4</v>
      </c>
    </row>
    <row r="988" spans="13:17" x14ac:dyDescent="0.3">
      <c r="M988" s="1">
        <v>933</v>
      </c>
      <c r="N988" s="1">
        <v>353</v>
      </c>
      <c r="O988" s="1">
        <v>73</v>
      </c>
      <c r="P988" s="1">
        <v>15</v>
      </c>
      <c r="Q988" s="1">
        <v>30</v>
      </c>
    </row>
    <row r="989" spans="13:17" x14ac:dyDescent="0.3">
      <c r="M989" s="1">
        <v>934</v>
      </c>
      <c r="N989" s="1">
        <v>354</v>
      </c>
      <c r="O989" s="1">
        <v>13</v>
      </c>
      <c r="P989" s="1">
        <v>6</v>
      </c>
      <c r="Q989" s="1">
        <v>60</v>
      </c>
    </row>
    <row r="990" spans="13:17" x14ac:dyDescent="0.3">
      <c r="M990" s="1">
        <v>935</v>
      </c>
      <c r="N990" s="1">
        <v>354</v>
      </c>
      <c r="O990" s="1">
        <v>59</v>
      </c>
      <c r="P990" s="1">
        <v>55</v>
      </c>
      <c r="Q990" s="1">
        <v>35</v>
      </c>
    </row>
    <row r="991" spans="13:17" x14ac:dyDescent="0.3">
      <c r="M991" s="1">
        <v>936</v>
      </c>
      <c r="N991" s="1">
        <v>355</v>
      </c>
      <c r="O991" s="1">
        <v>77</v>
      </c>
      <c r="P991" s="1">
        <v>13</v>
      </c>
      <c r="Q991" s="1">
        <v>5</v>
      </c>
    </row>
    <row r="992" spans="13:17" x14ac:dyDescent="0.3">
      <c r="M992" s="1">
        <v>937</v>
      </c>
      <c r="N992" s="1">
        <v>356</v>
      </c>
      <c r="O992" s="1">
        <v>22</v>
      </c>
      <c r="P992" s="1">
        <v>21</v>
      </c>
      <c r="Q992" s="1">
        <v>48</v>
      </c>
    </row>
    <row r="993" spans="13:17" x14ac:dyDescent="0.3">
      <c r="M993" s="1">
        <v>938</v>
      </c>
      <c r="N993" s="1">
        <v>356</v>
      </c>
      <c r="O993" s="1">
        <v>49</v>
      </c>
      <c r="P993" s="1">
        <v>20</v>
      </c>
      <c r="Q993" s="1">
        <v>25</v>
      </c>
    </row>
    <row r="994" spans="13:17" x14ac:dyDescent="0.3">
      <c r="M994" s="1">
        <v>939</v>
      </c>
      <c r="N994" s="1">
        <v>357</v>
      </c>
      <c r="O994" s="1">
        <v>48</v>
      </c>
      <c r="P994" s="1">
        <v>12.75</v>
      </c>
      <c r="Q994" s="1">
        <v>6</v>
      </c>
    </row>
    <row r="995" spans="13:17" x14ac:dyDescent="0.3">
      <c r="M995" s="1">
        <v>940</v>
      </c>
      <c r="N995" s="1">
        <v>357</v>
      </c>
      <c r="O995" s="1">
        <v>76</v>
      </c>
      <c r="P995" s="1">
        <v>18</v>
      </c>
      <c r="Q995" s="1">
        <v>10</v>
      </c>
    </row>
    <row r="996" spans="13:17" x14ac:dyDescent="0.3">
      <c r="M996" s="1">
        <v>941</v>
      </c>
      <c r="N996" s="1">
        <v>358</v>
      </c>
      <c r="O996" s="1">
        <v>16</v>
      </c>
      <c r="P996" s="1">
        <v>17.45</v>
      </c>
      <c r="Q996" s="1">
        <v>30</v>
      </c>
    </row>
    <row r="997" spans="13:17" x14ac:dyDescent="0.3">
      <c r="M997" s="1">
        <v>942</v>
      </c>
      <c r="N997" s="1">
        <v>358</v>
      </c>
      <c r="O997" s="1">
        <v>59</v>
      </c>
      <c r="P997" s="1">
        <v>55</v>
      </c>
      <c r="Q997" s="1">
        <v>20</v>
      </c>
    </row>
    <row r="998" spans="13:17" x14ac:dyDescent="0.3">
      <c r="M998" s="1">
        <v>943</v>
      </c>
      <c r="N998" s="1">
        <v>358</v>
      </c>
      <c r="O998" s="1">
        <v>60</v>
      </c>
      <c r="P998" s="1">
        <v>34</v>
      </c>
      <c r="Q998" s="1">
        <v>70</v>
      </c>
    </row>
    <row r="999" spans="13:17" x14ac:dyDescent="0.3">
      <c r="M999" s="1">
        <v>944</v>
      </c>
      <c r="N999" s="1">
        <v>358</v>
      </c>
      <c r="O999" s="1">
        <v>71</v>
      </c>
      <c r="P999" s="1">
        <v>21.5</v>
      </c>
      <c r="Q999" s="1">
        <v>15</v>
      </c>
    </row>
    <row r="1000" spans="13:17" x14ac:dyDescent="0.3">
      <c r="M1000" s="1">
        <v>945</v>
      </c>
      <c r="N1000" s="1">
        <v>359</v>
      </c>
      <c r="O1000" s="1">
        <v>4</v>
      </c>
      <c r="P1000" s="1">
        <v>22</v>
      </c>
      <c r="Q1000" s="1">
        <v>20</v>
      </c>
    </row>
    <row r="1001" spans="13:17" x14ac:dyDescent="0.3">
      <c r="M1001" s="1">
        <v>946</v>
      </c>
      <c r="N1001" s="1">
        <v>359</v>
      </c>
      <c r="O1001" s="1">
        <v>55</v>
      </c>
      <c r="P1001" s="1">
        <v>24</v>
      </c>
      <c r="Q1001" s="1">
        <v>20</v>
      </c>
    </row>
    <row r="1002" spans="13:17" x14ac:dyDescent="0.3">
      <c r="M1002" s="1">
        <v>947</v>
      </c>
      <c r="N1002" s="1">
        <v>359</v>
      </c>
      <c r="O1002" s="1">
        <v>62</v>
      </c>
      <c r="P1002" s="1">
        <v>49.3</v>
      </c>
      <c r="Q1002" s="1">
        <v>10</v>
      </c>
    </row>
    <row r="1003" spans="13:17" x14ac:dyDescent="0.3">
      <c r="M1003" s="1">
        <v>948</v>
      </c>
      <c r="N1003" s="1">
        <v>360</v>
      </c>
      <c r="O1003" s="1">
        <v>7</v>
      </c>
      <c r="P1003" s="1">
        <v>30</v>
      </c>
      <c r="Q1003" s="1">
        <v>45</v>
      </c>
    </row>
    <row r="1004" spans="13:17" x14ac:dyDescent="0.3">
      <c r="M1004" s="1">
        <v>949</v>
      </c>
      <c r="N1004" s="1">
        <v>360</v>
      </c>
      <c r="O1004" s="1">
        <v>17</v>
      </c>
      <c r="P1004" s="1">
        <v>39</v>
      </c>
      <c r="Q1004" s="1">
        <v>100</v>
      </c>
    </row>
    <row r="1005" spans="13:17" x14ac:dyDescent="0.3">
      <c r="M1005" s="1">
        <v>950</v>
      </c>
      <c r="N1005" s="1">
        <v>360</v>
      </c>
      <c r="O1005" s="1">
        <v>33</v>
      </c>
      <c r="P1005" s="1">
        <v>2.5</v>
      </c>
      <c r="Q1005" s="1">
        <v>14</v>
      </c>
    </row>
    <row r="1006" spans="13:17" x14ac:dyDescent="0.3">
      <c r="M1006" s="1">
        <v>951</v>
      </c>
      <c r="N1006" s="1">
        <v>360</v>
      </c>
      <c r="O1006" s="1">
        <v>40</v>
      </c>
      <c r="P1006" s="1">
        <v>18.399999999999999</v>
      </c>
      <c r="Q1006" s="1">
        <v>42</v>
      </c>
    </row>
    <row r="1007" spans="13:17" x14ac:dyDescent="0.3">
      <c r="M1007" s="1">
        <v>952</v>
      </c>
      <c r="N1007" s="1">
        <v>360</v>
      </c>
      <c r="O1007" s="1">
        <v>72</v>
      </c>
      <c r="P1007" s="1">
        <v>34.799999999999997</v>
      </c>
      <c r="Q1007" s="1">
        <v>12</v>
      </c>
    </row>
    <row r="1008" spans="13:17" x14ac:dyDescent="0.3">
      <c r="M1008" s="1">
        <v>953</v>
      </c>
      <c r="N1008" s="1">
        <v>361</v>
      </c>
      <c r="O1008" s="1">
        <v>56</v>
      </c>
      <c r="P1008" s="1">
        <v>38</v>
      </c>
      <c r="Q1008" s="1">
        <v>28</v>
      </c>
    </row>
    <row r="1009" spans="13:17" x14ac:dyDescent="0.3">
      <c r="M1009" s="1">
        <v>954</v>
      </c>
      <c r="N1009" s="1">
        <v>362</v>
      </c>
      <c r="O1009" s="1">
        <v>1</v>
      </c>
      <c r="P1009" s="1">
        <v>18</v>
      </c>
      <c r="Q1009" s="1">
        <v>3</v>
      </c>
    </row>
    <row r="1010" spans="13:17" x14ac:dyDescent="0.3">
      <c r="M1010" s="1">
        <v>955</v>
      </c>
      <c r="N1010" s="1">
        <v>362</v>
      </c>
      <c r="O1010" s="1">
        <v>10</v>
      </c>
      <c r="P1010" s="1">
        <v>31</v>
      </c>
      <c r="Q1010" s="1">
        <v>10</v>
      </c>
    </row>
    <row r="1011" spans="13:17" x14ac:dyDescent="0.3">
      <c r="M1011" s="1">
        <v>956</v>
      </c>
      <c r="N1011" s="1">
        <v>362</v>
      </c>
      <c r="O1011" s="1">
        <v>21</v>
      </c>
      <c r="P1011" s="1">
        <v>10</v>
      </c>
      <c r="Q1011" s="1">
        <v>6</v>
      </c>
    </row>
    <row r="1012" spans="13:17" x14ac:dyDescent="0.3">
      <c r="M1012" s="1">
        <v>957</v>
      </c>
      <c r="N1012" s="1">
        <v>363</v>
      </c>
      <c r="O1012" s="1">
        <v>36</v>
      </c>
      <c r="P1012" s="1">
        <v>19</v>
      </c>
      <c r="Q1012" s="1">
        <v>21</v>
      </c>
    </row>
    <row r="1013" spans="13:17" x14ac:dyDescent="0.3">
      <c r="M1013" s="1">
        <v>958</v>
      </c>
      <c r="N1013" s="1">
        <v>364</v>
      </c>
      <c r="O1013" s="1">
        <v>1</v>
      </c>
      <c r="P1013" s="1">
        <v>18</v>
      </c>
      <c r="Q1013" s="1">
        <v>6</v>
      </c>
    </row>
    <row r="1014" spans="13:17" x14ac:dyDescent="0.3">
      <c r="M1014" s="1">
        <v>959</v>
      </c>
      <c r="N1014" s="1">
        <v>364</v>
      </c>
      <c r="O1014" s="1">
        <v>2</v>
      </c>
      <c r="P1014" s="1">
        <v>19</v>
      </c>
      <c r="Q1014" s="1">
        <v>10</v>
      </c>
    </row>
    <row r="1015" spans="13:17" x14ac:dyDescent="0.3">
      <c r="M1015" s="1">
        <v>960</v>
      </c>
      <c r="N1015" s="1">
        <v>364</v>
      </c>
      <c r="O1015" s="1">
        <v>60</v>
      </c>
      <c r="P1015" s="1">
        <v>34</v>
      </c>
      <c r="Q1015" s="1">
        <v>15</v>
      </c>
    </row>
    <row r="1016" spans="13:17" x14ac:dyDescent="0.3">
      <c r="M1016" s="1">
        <v>961</v>
      </c>
      <c r="N1016" s="1">
        <v>365</v>
      </c>
      <c r="O1016" s="1">
        <v>10</v>
      </c>
      <c r="P1016" s="1">
        <v>31</v>
      </c>
      <c r="Q1016" s="1">
        <v>70</v>
      </c>
    </row>
    <row r="1017" spans="13:17" x14ac:dyDescent="0.3">
      <c r="M1017" s="1">
        <v>962</v>
      </c>
      <c r="N1017" s="1">
        <v>365</v>
      </c>
      <c r="O1017" s="1">
        <v>36</v>
      </c>
      <c r="P1017" s="1">
        <v>19</v>
      </c>
      <c r="Q1017" s="1">
        <v>55</v>
      </c>
    </row>
    <row r="1018" spans="13:17" x14ac:dyDescent="0.3">
      <c r="M1018" s="1">
        <v>963</v>
      </c>
      <c r="N1018" s="1">
        <v>365</v>
      </c>
      <c r="O1018" s="1">
        <v>49</v>
      </c>
      <c r="P1018" s="1">
        <v>20</v>
      </c>
      <c r="Q1018" s="1">
        <v>18</v>
      </c>
    </row>
    <row r="1019" spans="13:17" x14ac:dyDescent="0.3">
      <c r="M1019" s="1">
        <v>964</v>
      </c>
      <c r="N1019" s="1">
        <v>365</v>
      </c>
      <c r="O1019" s="1">
        <v>60</v>
      </c>
      <c r="P1019" s="1">
        <v>34</v>
      </c>
      <c r="Q1019" s="1">
        <v>40</v>
      </c>
    </row>
    <row r="1020" spans="13:17" x14ac:dyDescent="0.3">
      <c r="M1020" s="1">
        <v>965</v>
      </c>
      <c r="N1020" s="1">
        <v>365</v>
      </c>
      <c r="O1020" s="1">
        <v>76</v>
      </c>
      <c r="P1020" s="1">
        <v>18</v>
      </c>
      <c r="Q1020" s="1">
        <v>80</v>
      </c>
    </row>
    <row r="1021" spans="13:17" x14ac:dyDescent="0.3">
      <c r="M1021" s="1">
        <v>966</v>
      </c>
      <c r="N1021" s="1">
        <v>366</v>
      </c>
      <c r="O1021" s="1">
        <v>13</v>
      </c>
      <c r="P1021" s="1">
        <v>6</v>
      </c>
      <c r="Q1021" s="1">
        <v>8</v>
      </c>
    </row>
    <row r="1022" spans="13:17" x14ac:dyDescent="0.3">
      <c r="M1022" s="1">
        <v>967</v>
      </c>
      <c r="N1022" s="1">
        <v>366</v>
      </c>
      <c r="O1022" s="1">
        <v>75</v>
      </c>
      <c r="P1022" s="1">
        <v>7.75</v>
      </c>
      <c r="Q1022" s="1">
        <v>40</v>
      </c>
    </row>
    <row r="1023" spans="13:17" x14ac:dyDescent="0.3">
      <c r="M1023" s="1">
        <v>968</v>
      </c>
      <c r="N1023" s="1">
        <v>367</v>
      </c>
      <c r="O1023" s="1">
        <v>11</v>
      </c>
      <c r="P1023" s="1">
        <v>21</v>
      </c>
      <c r="Q1023" s="1">
        <v>14</v>
      </c>
    </row>
    <row r="1024" spans="13:17" x14ac:dyDescent="0.3">
      <c r="M1024" s="1">
        <v>969</v>
      </c>
      <c r="N1024" s="1">
        <v>367</v>
      </c>
      <c r="O1024" s="1">
        <v>21</v>
      </c>
      <c r="P1024" s="1">
        <v>10</v>
      </c>
      <c r="Q1024" s="1">
        <v>8</v>
      </c>
    </row>
    <row r="1025" spans="13:17" x14ac:dyDescent="0.3">
      <c r="M1025" s="1">
        <v>970</v>
      </c>
      <c r="N1025" s="1">
        <v>367</v>
      </c>
      <c r="O1025" s="1">
        <v>39</v>
      </c>
      <c r="P1025" s="1">
        <v>18</v>
      </c>
      <c r="Q1025" s="1">
        <v>5</v>
      </c>
    </row>
    <row r="1026" spans="13:17" x14ac:dyDescent="0.3">
      <c r="M1026" s="1">
        <v>971</v>
      </c>
      <c r="N1026" s="1">
        <v>368</v>
      </c>
      <c r="O1026" s="1">
        <v>55</v>
      </c>
      <c r="P1026" s="1">
        <v>24</v>
      </c>
      <c r="Q1026" s="1">
        <v>5</v>
      </c>
    </row>
    <row r="1027" spans="13:17" x14ac:dyDescent="0.3">
      <c r="M1027" s="1">
        <v>972</v>
      </c>
      <c r="N1027" s="1">
        <v>369</v>
      </c>
      <c r="O1027" s="1">
        <v>38</v>
      </c>
      <c r="P1027" s="1">
        <v>263.5</v>
      </c>
      <c r="Q1027" s="1">
        <v>15</v>
      </c>
    </row>
    <row r="1028" spans="13:17" x14ac:dyDescent="0.3">
      <c r="M1028" s="1">
        <v>973</v>
      </c>
      <c r="N1028" s="1">
        <v>369</v>
      </c>
      <c r="O1028" s="1">
        <v>56</v>
      </c>
      <c r="P1028" s="1">
        <v>38</v>
      </c>
      <c r="Q1028" s="1">
        <v>14</v>
      </c>
    </row>
    <row r="1029" spans="13:17" x14ac:dyDescent="0.3">
      <c r="M1029" s="1">
        <v>974</v>
      </c>
      <c r="N1029" s="1">
        <v>369</v>
      </c>
      <c r="O1029" s="1">
        <v>70</v>
      </c>
      <c r="P1029" s="1">
        <v>15</v>
      </c>
      <c r="Q1029" s="1">
        <v>15</v>
      </c>
    </row>
    <row r="1030" spans="13:17" x14ac:dyDescent="0.3">
      <c r="M1030" s="1">
        <v>975</v>
      </c>
      <c r="N1030" s="1">
        <v>369</v>
      </c>
      <c r="O1030" s="1">
        <v>71</v>
      </c>
      <c r="P1030" s="1">
        <v>21.5</v>
      </c>
      <c r="Q1030" s="1">
        <v>15</v>
      </c>
    </row>
    <row r="1031" spans="13:17" x14ac:dyDescent="0.3">
      <c r="M1031" s="1">
        <v>976</v>
      </c>
      <c r="N1031" s="1">
        <v>370</v>
      </c>
      <c r="O1031" s="1">
        <v>59</v>
      </c>
      <c r="P1031" s="1">
        <v>55</v>
      </c>
      <c r="Q1031" s="1">
        <v>30</v>
      </c>
    </row>
    <row r="1032" spans="13:17" x14ac:dyDescent="0.3">
      <c r="M1032" s="1">
        <v>977</v>
      </c>
      <c r="N1032" s="1">
        <v>371</v>
      </c>
      <c r="O1032" s="1">
        <v>6</v>
      </c>
      <c r="P1032" s="1">
        <v>25</v>
      </c>
      <c r="Q1032" s="1">
        <v>70</v>
      </c>
    </row>
    <row r="1033" spans="13:17" x14ac:dyDescent="0.3">
      <c r="M1033" s="1">
        <v>978</v>
      </c>
      <c r="N1033" s="1">
        <v>371</v>
      </c>
      <c r="O1033" s="1">
        <v>56</v>
      </c>
      <c r="P1033" s="1">
        <v>38</v>
      </c>
      <c r="Q1033" s="1">
        <v>20</v>
      </c>
    </row>
    <row r="1034" spans="13:17" x14ac:dyDescent="0.3">
      <c r="M1034" s="1">
        <v>979</v>
      </c>
      <c r="N1034" s="1">
        <v>371</v>
      </c>
      <c r="O1034" s="1">
        <v>68</v>
      </c>
      <c r="P1034" s="1">
        <v>12.5</v>
      </c>
      <c r="Q1034" s="1">
        <v>15</v>
      </c>
    </row>
    <row r="1035" spans="13:17" x14ac:dyDescent="0.3">
      <c r="M1035" s="1">
        <v>980</v>
      </c>
      <c r="N1035" s="1">
        <v>372</v>
      </c>
      <c r="O1035" s="1">
        <v>21</v>
      </c>
      <c r="P1035" s="1">
        <v>10</v>
      </c>
      <c r="Q1035" s="1">
        <v>42</v>
      </c>
    </row>
    <row r="1036" spans="13:17" x14ac:dyDescent="0.3">
      <c r="M1036" s="1">
        <v>981</v>
      </c>
      <c r="N1036" s="1">
        <v>372</v>
      </c>
      <c r="O1036" s="1">
        <v>22</v>
      </c>
      <c r="P1036" s="1">
        <v>21</v>
      </c>
      <c r="Q1036" s="1">
        <v>40</v>
      </c>
    </row>
    <row r="1037" spans="13:17" x14ac:dyDescent="0.3">
      <c r="M1037" s="1">
        <v>982</v>
      </c>
      <c r="N1037" s="1">
        <v>373</v>
      </c>
      <c r="O1037" s="1">
        <v>24</v>
      </c>
      <c r="P1037" s="1">
        <v>4.5</v>
      </c>
      <c r="Q1037" s="1">
        <v>5</v>
      </c>
    </row>
    <row r="1038" spans="13:17" x14ac:dyDescent="0.3">
      <c r="M1038" s="1">
        <v>983</v>
      </c>
      <c r="N1038" s="1">
        <v>373</v>
      </c>
      <c r="O1038" s="1">
        <v>52</v>
      </c>
      <c r="P1038" s="1">
        <v>7</v>
      </c>
      <c r="Q1038" s="1">
        <v>5</v>
      </c>
    </row>
    <row r="1039" spans="13:17" x14ac:dyDescent="0.3">
      <c r="M1039" s="1">
        <v>984</v>
      </c>
      <c r="N1039" s="1">
        <v>374</v>
      </c>
      <c r="O1039" s="1">
        <v>19</v>
      </c>
      <c r="P1039" s="1">
        <v>9.1999999999999993</v>
      </c>
      <c r="Q1039" s="1">
        <v>5</v>
      </c>
    </row>
    <row r="1040" spans="13:17" x14ac:dyDescent="0.3">
      <c r="M1040" s="1">
        <v>985</v>
      </c>
      <c r="N1040" s="1">
        <v>374</v>
      </c>
      <c r="O1040" s="1">
        <v>23</v>
      </c>
      <c r="P1040" s="1">
        <v>9</v>
      </c>
      <c r="Q1040" s="1">
        <v>10</v>
      </c>
    </row>
    <row r="1041" spans="13:17" x14ac:dyDescent="0.3">
      <c r="M1041" s="1">
        <v>986</v>
      </c>
      <c r="N1041" s="1">
        <v>374</v>
      </c>
      <c r="O1041" s="1">
        <v>70</v>
      </c>
      <c r="P1041" s="1">
        <v>15</v>
      </c>
      <c r="Q1041" s="1">
        <v>20</v>
      </c>
    </row>
    <row r="1042" spans="13:17" x14ac:dyDescent="0.3">
      <c r="M1042" s="1">
        <v>987</v>
      </c>
      <c r="N1042" s="1">
        <v>374</v>
      </c>
      <c r="O1042" s="1">
        <v>71</v>
      </c>
      <c r="P1042" s="1">
        <v>21.5</v>
      </c>
      <c r="Q1042" s="1">
        <v>15</v>
      </c>
    </row>
    <row r="1043" spans="13:17" x14ac:dyDescent="0.3">
      <c r="M1043" s="1">
        <v>988</v>
      </c>
      <c r="N1043" s="1">
        <v>375</v>
      </c>
      <c r="O1043" s="1">
        <v>2</v>
      </c>
      <c r="P1043" s="1">
        <v>19</v>
      </c>
      <c r="Q1043" s="1">
        <v>20</v>
      </c>
    </row>
    <row r="1044" spans="13:17" x14ac:dyDescent="0.3">
      <c r="M1044" s="1">
        <v>989</v>
      </c>
      <c r="N1044" s="1">
        <v>375</v>
      </c>
      <c r="O1044" s="1">
        <v>68</v>
      </c>
      <c r="P1044" s="1">
        <v>12.5</v>
      </c>
      <c r="Q1044" s="1">
        <v>18</v>
      </c>
    </row>
    <row r="1045" spans="13:17" x14ac:dyDescent="0.3">
      <c r="M1045" s="1">
        <v>990</v>
      </c>
      <c r="N1045" s="1">
        <v>376</v>
      </c>
      <c r="O1045" s="1">
        <v>14</v>
      </c>
      <c r="P1045" s="1">
        <v>23.25</v>
      </c>
      <c r="Q1045" s="1">
        <v>21</v>
      </c>
    </row>
    <row r="1046" spans="13:17" x14ac:dyDescent="0.3">
      <c r="M1046" s="1">
        <v>991</v>
      </c>
      <c r="N1046" s="1">
        <v>376</v>
      </c>
      <c r="O1046" s="1">
        <v>19</v>
      </c>
      <c r="P1046" s="1">
        <v>9.1999999999999993</v>
      </c>
      <c r="Q1046" s="1">
        <v>15</v>
      </c>
    </row>
    <row r="1047" spans="13:17" x14ac:dyDescent="0.3">
      <c r="M1047" s="1">
        <v>992</v>
      </c>
      <c r="N1047" s="1">
        <v>376</v>
      </c>
      <c r="O1047" s="1">
        <v>21</v>
      </c>
      <c r="P1047" s="1">
        <v>10</v>
      </c>
      <c r="Q1047" s="1">
        <v>25</v>
      </c>
    </row>
    <row r="1048" spans="13:17" x14ac:dyDescent="0.3">
      <c r="M1048" s="1">
        <v>993</v>
      </c>
      <c r="N1048" s="1">
        <v>376</v>
      </c>
      <c r="O1048" s="1">
        <v>24</v>
      </c>
      <c r="P1048" s="1">
        <v>4.5</v>
      </c>
      <c r="Q1048" s="1">
        <v>3</v>
      </c>
    </row>
    <row r="1049" spans="13:17" x14ac:dyDescent="0.3">
      <c r="M1049" s="1">
        <v>994</v>
      </c>
      <c r="N1049" s="1">
        <v>376</v>
      </c>
      <c r="O1049" s="1">
        <v>35</v>
      </c>
      <c r="P1049" s="1">
        <v>18</v>
      </c>
      <c r="Q1049" s="1">
        <v>30</v>
      </c>
    </row>
    <row r="1050" spans="13:17" x14ac:dyDescent="0.3">
      <c r="M1050" s="1">
        <v>995</v>
      </c>
      <c r="N1050" s="1">
        <v>377</v>
      </c>
      <c r="O1050" s="1">
        <v>28</v>
      </c>
      <c r="P1050" s="1">
        <v>45.6</v>
      </c>
      <c r="Q1050" s="1">
        <v>10</v>
      </c>
    </row>
    <row r="1051" spans="13:17" x14ac:dyDescent="0.3">
      <c r="M1051" s="1">
        <v>996</v>
      </c>
      <c r="N1051" s="1">
        <v>377</v>
      </c>
      <c r="O1051" s="1">
        <v>29</v>
      </c>
      <c r="P1051" s="1">
        <v>123.79</v>
      </c>
      <c r="Q1051" s="1">
        <v>6</v>
      </c>
    </row>
    <row r="1052" spans="13:17" x14ac:dyDescent="0.3">
      <c r="M1052" s="1">
        <v>997</v>
      </c>
      <c r="N1052" s="1">
        <v>377</v>
      </c>
      <c r="O1052" s="1">
        <v>44</v>
      </c>
      <c r="P1052" s="1">
        <v>19.45</v>
      </c>
      <c r="Q1052" s="1">
        <v>10</v>
      </c>
    </row>
    <row r="1053" spans="13:17" x14ac:dyDescent="0.3">
      <c r="M1053" s="1">
        <v>998</v>
      </c>
      <c r="N1053" s="1">
        <v>378</v>
      </c>
      <c r="O1053" s="1">
        <v>14</v>
      </c>
      <c r="P1053" s="1">
        <v>23.25</v>
      </c>
      <c r="Q1053" s="1">
        <v>3</v>
      </c>
    </row>
    <row r="1054" spans="13:17" x14ac:dyDescent="0.3">
      <c r="M1054" s="1">
        <v>999</v>
      </c>
      <c r="N1054" s="1">
        <v>378</v>
      </c>
      <c r="O1054" s="1">
        <v>42</v>
      </c>
      <c r="P1054" s="1">
        <v>14</v>
      </c>
      <c r="Q1054" s="1">
        <v>5</v>
      </c>
    </row>
    <row r="1055" spans="13:17" x14ac:dyDescent="0.3">
      <c r="M1055" s="1">
        <v>1000</v>
      </c>
      <c r="N1055" s="1">
        <v>378</v>
      </c>
      <c r="O1055" s="1">
        <v>60</v>
      </c>
      <c r="P1055" s="1">
        <v>34</v>
      </c>
      <c r="Q1055" s="1">
        <v>10</v>
      </c>
    </row>
    <row r="1056" spans="13:17" x14ac:dyDescent="0.3">
      <c r="M1056" s="1">
        <v>1001</v>
      </c>
      <c r="N1056" s="1">
        <v>379</v>
      </c>
      <c r="O1056" s="1">
        <v>53</v>
      </c>
      <c r="P1056" s="1">
        <v>32.799999999999997</v>
      </c>
      <c r="Q1056" s="1">
        <v>12</v>
      </c>
    </row>
    <row r="1057" spans="13:17" x14ac:dyDescent="0.3">
      <c r="M1057" s="1">
        <v>1002</v>
      </c>
      <c r="N1057" s="1">
        <v>379</v>
      </c>
      <c r="O1057" s="1">
        <v>60</v>
      </c>
      <c r="P1057" s="1">
        <v>34</v>
      </c>
      <c r="Q1057" s="1">
        <v>20</v>
      </c>
    </row>
    <row r="1058" spans="13:17" x14ac:dyDescent="0.3">
      <c r="M1058" s="1">
        <v>1003</v>
      </c>
      <c r="N1058" s="1">
        <v>379</v>
      </c>
      <c r="O1058" s="1">
        <v>71</v>
      </c>
      <c r="P1058" s="1">
        <v>21.5</v>
      </c>
      <c r="Q1058" s="1">
        <v>20</v>
      </c>
    </row>
    <row r="1059" spans="13:17" x14ac:dyDescent="0.3">
      <c r="M1059" s="1">
        <v>1004</v>
      </c>
      <c r="N1059" s="1">
        <v>380</v>
      </c>
      <c r="O1059" s="1">
        <v>62</v>
      </c>
      <c r="P1059" s="1">
        <v>49.3</v>
      </c>
      <c r="Q1059" s="1">
        <v>15</v>
      </c>
    </row>
    <row r="1060" spans="13:17" x14ac:dyDescent="0.3">
      <c r="M1060" s="1">
        <v>1005</v>
      </c>
      <c r="N1060" s="1">
        <v>380</v>
      </c>
      <c r="O1060" s="1">
        <v>73</v>
      </c>
      <c r="P1060" s="1">
        <v>15</v>
      </c>
      <c r="Q1060" s="1">
        <v>35</v>
      </c>
    </row>
    <row r="1061" spans="13:17" x14ac:dyDescent="0.3">
      <c r="M1061" s="1">
        <v>1006</v>
      </c>
      <c r="N1061" s="1">
        <v>381</v>
      </c>
      <c r="O1061" s="1">
        <v>1</v>
      </c>
      <c r="P1061" s="1">
        <v>18</v>
      </c>
      <c r="Q1061" s="1">
        <v>25</v>
      </c>
    </row>
    <row r="1062" spans="13:17" x14ac:dyDescent="0.3">
      <c r="M1062" s="1">
        <v>1007</v>
      </c>
      <c r="N1062" s="1">
        <v>382</v>
      </c>
      <c r="O1062" s="1">
        <v>29</v>
      </c>
      <c r="P1062" s="1">
        <v>123.79</v>
      </c>
      <c r="Q1062" s="1">
        <v>20</v>
      </c>
    </row>
    <row r="1063" spans="13:17" x14ac:dyDescent="0.3">
      <c r="M1063" s="1">
        <v>1008</v>
      </c>
      <c r="N1063" s="1">
        <v>382</v>
      </c>
      <c r="O1063" s="1">
        <v>64</v>
      </c>
      <c r="P1063" s="1">
        <v>33.25</v>
      </c>
      <c r="Q1063" s="1">
        <v>9</v>
      </c>
    </row>
    <row r="1064" spans="13:17" x14ac:dyDescent="0.3">
      <c r="M1064" s="1">
        <v>1009</v>
      </c>
      <c r="N1064" s="1">
        <v>383</v>
      </c>
      <c r="O1064" s="1">
        <v>55</v>
      </c>
      <c r="P1064" s="1">
        <v>24</v>
      </c>
      <c r="Q1064" s="1">
        <v>12</v>
      </c>
    </row>
    <row r="1065" spans="13:17" x14ac:dyDescent="0.3">
      <c r="M1065" s="1">
        <v>1010</v>
      </c>
      <c r="N1065" s="1">
        <v>383</v>
      </c>
      <c r="O1065" s="1">
        <v>76</v>
      </c>
      <c r="P1065" s="1">
        <v>18</v>
      </c>
      <c r="Q1065" s="1">
        <v>35</v>
      </c>
    </row>
    <row r="1066" spans="13:17" x14ac:dyDescent="0.3">
      <c r="M1066" s="1">
        <v>1011</v>
      </c>
      <c r="N1066" s="1">
        <v>384</v>
      </c>
      <c r="O1066" s="1">
        <v>75</v>
      </c>
      <c r="P1066" s="1">
        <v>7.75</v>
      </c>
      <c r="Q1066" s="1">
        <v>8</v>
      </c>
    </row>
    <row r="1067" spans="13:17" x14ac:dyDescent="0.3">
      <c r="M1067" s="1">
        <v>1012</v>
      </c>
      <c r="N1067" s="1">
        <v>385</v>
      </c>
      <c r="O1067" s="1">
        <v>2</v>
      </c>
      <c r="P1067" s="1">
        <v>19</v>
      </c>
      <c r="Q1067" s="1">
        <v>30</v>
      </c>
    </row>
    <row r="1068" spans="13:17" x14ac:dyDescent="0.3">
      <c r="M1068" s="1">
        <v>1013</v>
      </c>
      <c r="N1068" s="1">
        <v>385</v>
      </c>
      <c r="O1068" s="1">
        <v>33</v>
      </c>
      <c r="P1068" s="1">
        <v>2.5</v>
      </c>
      <c r="Q1068" s="1">
        <v>20</v>
      </c>
    </row>
    <row r="1069" spans="13:17" x14ac:dyDescent="0.3">
      <c r="M1069" s="1">
        <v>1014</v>
      </c>
      <c r="N1069" s="1">
        <v>386</v>
      </c>
      <c r="O1069" s="1">
        <v>12</v>
      </c>
      <c r="P1069" s="1">
        <v>38</v>
      </c>
      <c r="Q1069" s="1">
        <v>36</v>
      </c>
    </row>
    <row r="1070" spans="13:17" x14ac:dyDescent="0.3">
      <c r="M1070" s="1">
        <v>1015</v>
      </c>
      <c r="N1070" s="1">
        <v>386</v>
      </c>
      <c r="O1070" s="1">
        <v>13</v>
      </c>
      <c r="P1070" s="1">
        <v>6</v>
      </c>
      <c r="Q1070" s="1">
        <v>13</v>
      </c>
    </row>
    <row r="1071" spans="13:17" x14ac:dyDescent="0.3">
      <c r="M1071" s="1">
        <v>1016</v>
      </c>
      <c r="N1071" s="1">
        <v>386</v>
      </c>
      <c r="O1071" s="1">
        <v>26</v>
      </c>
      <c r="P1071" s="1">
        <v>31.23</v>
      </c>
      <c r="Q1071" s="1">
        <v>35</v>
      </c>
    </row>
    <row r="1072" spans="13:17" x14ac:dyDescent="0.3">
      <c r="M1072" s="1">
        <v>1017</v>
      </c>
      <c r="N1072" s="1">
        <v>386</v>
      </c>
      <c r="O1072" s="1">
        <v>62</v>
      </c>
      <c r="P1072" s="1">
        <v>49.3</v>
      </c>
      <c r="Q1072" s="1">
        <v>80</v>
      </c>
    </row>
    <row r="1073" spans="13:17" x14ac:dyDescent="0.3">
      <c r="M1073" s="1">
        <v>1018</v>
      </c>
      <c r="N1073" s="1">
        <v>387</v>
      </c>
      <c r="O1073" s="1">
        <v>7</v>
      </c>
      <c r="P1073" s="1">
        <v>30</v>
      </c>
      <c r="Q1073" s="1">
        <v>35</v>
      </c>
    </row>
    <row r="1074" spans="13:17" x14ac:dyDescent="0.3">
      <c r="M1074" s="1">
        <v>1019</v>
      </c>
      <c r="N1074" s="1">
        <v>387</v>
      </c>
      <c r="O1074" s="1">
        <v>18</v>
      </c>
      <c r="P1074" s="1">
        <v>62.5</v>
      </c>
      <c r="Q1074" s="1">
        <v>50</v>
      </c>
    </row>
    <row r="1075" spans="13:17" x14ac:dyDescent="0.3">
      <c r="M1075" s="1">
        <v>1020</v>
      </c>
      <c r="N1075" s="1">
        <v>387</v>
      </c>
      <c r="O1075" s="1">
        <v>51</v>
      </c>
      <c r="P1075" s="1">
        <v>53</v>
      </c>
      <c r="Q1075" s="1">
        <v>15</v>
      </c>
    </row>
    <row r="1076" spans="13:17" x14ac:dyDescent="0.3">
      <c r="M1076" s="1">
        <v>1021</v>
      </c>
      <c r="N1076" s="1">
        <v>387</v>
      </c>
      <c r="O1076" s="1">
        <v>75</v>
      </c>
      <c r="P1076" s="1">
        <v>7.75</v>
      </c>
      <c r="Q1076" s="1">
        <v>2</v>
      </c>
    </row>
    <row r="1077" spans="13:17" x14ac:dyDescent="0.3">
      <c r="M1077" s="1">
        <v>1022</v>
      </c>
      <c r="N1077" s="1">
        <v>388</v>
      </c>
      <c r="O1077" s="1">
        <v>4</v>
      </c>
      <c r="P1077" s="1">
        <v>22</v>
      </c>
      <c r="Q1077" s="1">
        <v>10</v>
      </c>
    </row>
    <row r="1078" spans="13:17" x14ac:dyDescent="0.3">
      <c r="M1078" s="1">
        <v>1023</v>
      </c>
      <c r="N1078" s="1">
        <v>388</v>
      </c>
      <c r="O1078" s="1">
        <v>5</v>
      </c>
      <c r="P1078" s="1">
        <v>21.35</v>
      </c>
      <c r="Q1078" s="1">
        <v>15</v>
      </c>
    </row>
    <row r="1079" spans="13:17" x14ac:dyDescent="0.3">
      <c r="M1079" s="1">
        <v>1024</v>
      </c>
      <c r="N1079" s="1">
        <v>388</v>
      </c>
      <c r="O1079" s="1">
        <v>22</v>
      </c>
      <c r="P1079" s="1">
        <v>21</v>
      </c>
      <c r="Q1079" s="1">
        <v>40</v>
      </c>
    </row>
    <row r="1080" spans="13:17" x14ac:dyDescent="0.3">
      <c r="M1080" s="1">
        <v>1025</v>
      </c>
      <c r="N1080" s="1">
        <v>389</v>
      </c>
      <c r="O1080" s="1">
        <v>4</v>
      </c>
      <c r="P1080" s="1">
        <v>22</v>
      </c>
      <c r="Q1080" s="1">
        <v>25</v>
      </c>
    </row>
    <row r="1081" spans="13:17" x14ac:dyDescent="0.3">
      <c r="M1081" s="1">
        <v>1026</v>
      </c>
      <c r="N1081" s="1">
        <v>389</v>
      </c>
      <c r="O1081" s="1">
        <v>58</v>
      </c>
      <c r="P1081" s="1">
        <v>13.25</v>
      </c>
      <c r="Q1081" s="1">
        <v>6</v>
      </c>
    </row>
    <row r="1082" spans="13:17" x14ac:dyDescent="0.3">
      <c r="M1082" s="1">
        <v>1027</v>
      </c>
      <c r="N1082" s="1">
        <v>390</v>
      </c>
      <c r="O1082" s="1">
        <v>11</v>
      </c>
      <c r="P1082" s="1">
        <v>21</v>
      </c>
      <c r="Q1082" s="1">
        <v>10</v>
      </c>
    </row>
    <row r="1083" spans="13:17" x14ac:dyDescent="0.3">
      <c r="M1083" s="1">
        <v>1028</v>
      </c>
      <c r="N1083" s="1">
        <v>390</v>
      </c>
      <c r="O1083" s="1">
        <v>50</v>
      </c>
      <c r="P1083" s="1">
        <v>16.25</v>
      </c>
      <c r="Q1083" s="1">
        <v>25</v>
      </c>
    </row>
    <row r="1084" spans="13:17" x14ac:dyDescent="0.3">
      <c r="M1084" s="1">
        <v>1029</v>
      </c>
      <c r="N1084" s="1">
        <v>390</v>
      </c>
      <c r="O1084" s="1">
        <v>56</v>
      </c>
      <c r="P1084" s="1">
        <v>38</v>
      </c>
      <c r="Q1084" s="1">
        <v>60</v>
      </c>
    </row>
    <row r="1085" spans="13:17" x14ac:dyDescent="0.3">
      <c r="M1085" s="1">
        <v>1030</v>
      </c>
      <c r="N1085" s="1">
        <v>391</v>
      </c>
      <c r="O1085" s="1">
        <v>45</v>
      </c>
      <c r="P1085" s="1">
        <v>9.5</v>
      </c>
      <c r="Q1085" s="1">
        <v>20</v>
      </c>
    </row>
    <row r="1086" spans="13:17" x14ac:dyDescent="0.3">
      <c r="M1086" s="1">
        <v>1031</v>
      </c>
      <c r="N1086" s="1">
        <v>391</v>
      </c>
      <c r="O1086" s="1">
        <v>65</v>
      </c>
      <c r="P1086" s="1">
        <v>21.05</v>
      </c>
      <c r="Q1086" s="1">
        <v>21</v>
      </c>
    </row>
    <row r="1087" spans="13:17" x14ac:dyDescent="0.3">
      <c r="M1087" s="1">
        <v>1032</v>
      </c>
      <c r="N1087" s="1">
        <v>391</v>
      </c>
      <c r="O1087" s="1">
        <v>72</v>
      </c>
      <c r="P1087" s="1">
        <v>34.799999999999997</v>
      </c>
      <c r="Q1087" s="1">
        <v>60</v>
      </c>
    </row>
    <row r="1088" spans="13:17" x14ac:dyDescent="0.3">
      <c r="M1088" s="1">
        <v>1033</v>
      </c>
      <c r="N1088" s="1">
        <v>392</v>
      </c>
      <c r="O1088" s="1">
        <v>18</v>
      </c>
      <c r="P1088" s="1">
        <v>62.5</v>
      </c>
      <c r="Q1088" s="1">
        <v>8</v>
      </c>
    </row>
    <row r="1089" spans="13:17" x14ac:dyDescent="0.3">
      <c r="M1089" s="1">
        <v>1034</v>
      </c>
      <c r="N1089" s="1">
        <v>393</v>
      </c>
      <c r="O1089" s="1">
        <v>69</v>
      </c>
      <c r="P1089" s="1">
        <v>36</v>
      </c>
      <c r="Q1089" s="1">
        <v>20</v>
      </c>
    </row>
    <row r="1090" spans="13:17" x14ac:dyDescent="0.3">
      <c r="M1090" s="1">
        <v>1035</v>
      </c>
      <c r="N1090" s="1">
        <v>393</v>
      </c>
      <c r="O1090" s="1">
        <v>70</v>
      </c>
      <c r="P1090" s="1">
        <v>15</v>
      </c>
      <c r="Q1090" s="1">
        <v>15</v>
      </c>
    </row>
    <row r="1091" spans="13:17" x14ac:dyDescent="0.3">
      <c r="M1091" s="1">
        <v>1036</v>
      </c>
      <c r="N1091" s="1">
        <v>394</v>
      </c>
      <c r="O1091" s="1">
        <v>2</v>
      </c>
      <c r="P1091" s="1">
        <v>19</v>
      </c>
      <c r="Q1091" s="1">
        <v>50</v>
      </c>
    </row>
    <row r="1092" spans="13:17" x14ac:dyDescent="0.3">
      <c r="M1092" s="1">
        <v>1037</v>
      </c>
      <c r="N1092" s="1">
        <v>394</v>
      </c>
      <c r="O1092" s="1">
        <v>40</v>
      </c>
      <c r="P1092" s="1">
        <v>18.399999999999999</v>
      </c>
      <c r="Q1092" s="1">
        <v>60</v>
      </c>
    </row>
    <row r="1093" spans="13:17" x14ac:dyDescent="0.3">
      <c r="M1093" s="1">
        <v>1038</v>
      </c>
      <c r="N1093" s="1">
        <v>395</v>
      </c>
      <c r="O1093" s="1">
        <v>21</v>
      </c>
      <c r="P1093" s="1">
        <v>10</v>
      </c>
      <c r="Q1093" s="1">
        <v>30</v>
      </c>
    </row>
    <row r="1094" spans="13:17" x14ac:dyDescent="0.3">
      <c r="M1094" s="1">
        <v>1039</v>
      </c>
      <c r="N1094" s="1">
        <v>395</v>
      </c>
      <c r="O1094" s="1">
        <v>61</v>
      </c>
      <c r="P1094" s="1">
        <v>28.5</v>
      </c>
      <c r="Q1094" s="1">
        <v>20</v>
      </c>
    </row>
    <row r="1095" spans="13:17" x14ac:dyDescent="0.3">
      <c r="M1095" s="1">
        <v>1040</v>
      </c>
      <c r="N1095" s="1">
        <v>396</v>
      </c>
      <c r="O1095" s="1">
        <v>28</v>
      </c>
      <c r="P1095" s="1">
        <v>45.6</v>
      </c>
      <c r="Q1095" s="1">
        <v>15</v>
      </c>
    </row>
    <row r="1096" spans="13:17" x14ac:dyDescent="0.3">
      <c r="M1096" s="1">
        <v>1041</v>
      </c>
      <c r="N1096" s="1">
        <v>396</v>
      </c>
      <c r="O1096" s="1">
        <v>39</v>
      </c>
      <c r="P1096" s="1">
        <v>18</v>
      </c>
      <c r="Q1096" s="1">
        <v>21</v>
      </c>
    </row>
    <row r="1097" spans="13:17" x14ac:dyDescent="0.3">
      <c r="M1097" s="1">
        <v>1042</v>
      </c>
      <c r="N1097" s="1">
        <v>396</v>
      </c>
      <c r="O1097" s="1">
        <v>46</v>
      </c>
      <c r="P1097" s="1">
        <v>12</v>
      </c>
      <c r="Q1097" s="1">
        <v>2</v>
      </c>
    </row>
    <row r="1098" spans="13:17" x14ac:dyDescent="0.3">
      <c r="M1098" s="1">
        <v>1043</v>
      </c>
      <c r="N1098" s="1">
        <v>397</v>
      </c>
      <c r="O1098" s="1">
        <v>18</v>
      </c>
      <c r="P1098" s="1">
        <v>62.5</v>
      </c>
      <c r="Q1098" s="1">
        <v>4</v>
      </c>
    </row>
    <row r="1099" spans="13:17" x14ac:dyDescent="0.3">
      <c r="M1099" s="1">
        <v>1044</v>
      </c>
      <c r="N1099" s="1">
        <v>397</v>
      </c>
      <c r="O1099" s="1">
        <v>43</v>
      </c>
      <c r="P1099" s="1">
        <v>46</v>
      </c>
      <c r="Q1099" s="1">
        <v>20</v>
      </c>
    </row>
    <row r="1100" spans="13:17" x14ac:dyDescent="0.3">
      <c r="M1100" s="1">
        <v>1045</v>
      </c>
      <c r="N1100" s="1">
        <v>397</v>
      </c>
      <c r="O1100" s="1">
        <v>46</v>
      </c>
      <c r="P1100" s="1">
        <v>12</v>
      </c>
      <c r="Q1100" s="1">
        <v>21</v>
      </c>
    </row>
    <row r="1101" spans="13:17" x14ac:dyDescent="0.3">
      <c r="M1101" s="1">
        <v>1046</v>
      </c>
      <c r="N1101" s="1">
        <v>398</v>
      </c>
      <c r="O1101" s="1">
        <v>18</v>
      </c>
      <c r="P1101" s="1">
        <v>62.5</v>
      </c>
      <c r="Q1101" s="1">
        <v>20</v>
      </c>
    </row>
    <row r="1102" spans="13:17" x14ac:dyDescent="0.3">
      <c r="M1102" s="1">
        <v>1047</v>
      </c>
      <c r="N1102" s="1">
        <v>398</v>
      </c>
      <c r="O1102" s="1">
        <v>36</v>
      </c>
      <c r="P1102" s="1">
        <v>19</v>
      </c>
      <c r="Q1102" s="1">
        <v>15</v>
      </c>
    </row>
    <row r="1103" spans="13:17" x14ac:dyDescent="0.3">
      <c r="M1103" s="1">
        <v>1048</v>
      </c>
      <c r="N1103" s="1">
        <v>399</v>
      </c>
      <c r="O1103" s="1">
        <v>1</v>
      </c>
      <c r="P1103" s="1">
        <v>18</v>
      </c>
      <c r="Q1103" s="1">
        <v>15</v>
      </c>
    </row>
    <row r="1104" spans="13:17" x14ac:dyDescent="0.3">
      <c r="M1104" s="1">
        <v>1049</v>
      </c>
      <c r="N1104" s="1">
        <v>399</v>
      </c>
      <c r="O1104" s="1">
        <v>10</v>
      </c>
      <c r="P1104" s="1">
        <v>31</v>
      </c>
      <c r="Q1104" s="1">
        <v>18</v>
      </c>
    </row>
    <row r="1105" spans="13:17" x14ac:dyDescent="0.3">
      <c r="M1105" s="1">
        <v>1050</v>
      </c>
      <c r="N1105" s="1">
        <v>399</v>
      </c>
      <c r="O1105" s="1">
        <v>71</v>
      </c>
      <c r="P1105" s="1">
        <v>21.5</v>
      </c>
      <c r="Q1105" s="1">
        <v>30</v>
      </c>
    </row>
    <row r="1106" spans="13:17" x14ac:dyDescent="0.3">
      <c r="M1106" s="1">
        <v>1051</v>
      </c>
      <c r="N1106" s="1">
        <v>399</v>
      </c>
      <c r="O1106" s="1">
        <v>77</v>
      </c>
      <c r="P1106" s="1">
        <v>13</v>
      </c>
      <c r="Q1106" s="1">
        <v>35</v>
      </c>
    </row>
    <row r="1107" spans="13:17" x14ac:dyDescent="0.3">
      <c r="M1107" s="1">
        <v>1052</v>
      </c>
      <c r="N1107" s="1">
        <v>400</v>
      </c>
      <c r="O1107" s="1">
        <v>19</v>
      </c>
      <c r="P1107" s="1">
        <v>9.1999999999999993</v>
      </c>
      <c r="Q1107" s="1">
        <v>30</v>
      </c>
    </row>
    <row r="1108" spans="13:17" x14ac:dyDescent="0.3">
      <c r="M1108" s="1">
        <v>1053</v>
      </c>
      <c r="N1108" s="1">
        <v>400</v>
      </c>
      <c r="O1108" s="1">
        <v>39</v>
      </c>
      <c r="P1108" s="1">
        <v>18</v>
      </c>
      <c r="Q1108" s="1">
        <v>20</v>
      </c>
    </row>
    <row r="1109" spans="13:17" x14ac:dyDescent="0.3">
      <c r="M1109" s="1">
        <v>1054</v>
      </c>
      <c r="N1109" s="1">
        <v>401</v>
      </c>
      <c r="O1109" s="1">
        <v>22</v>
      </c>
      <c r="P1109" s="1">
        <v>21</v>
      </c>
      <c r="Q1109" s="1">
        <v>15</v>
      </c>
    </row>
    <row r="1110" spans="13:17" x14ac:dyDescent="0.3">
      <c r="M1110" s="1">
        <v>1055</v>
      </c>
      <c r="N1110" s="1">
        <v>401</v>
      </c>
      <c r="O1110" s="1">
        <v>24</v>
      </c>
      <c r="P1110" s="1">
        <v>4.5</v>
      </c>
      <c r="Q1110" s="1">
        <v>15</v>
      </c>
    </row>
    <row r="1111" spans="13:17" x14ac:dyDescent="0.3">
      <c r="M1111" s="1">
        <v>1056</v>
      </c>
      <c r="N1111" s="1">
        <v>402</v>
      </c>
      <c r="O1111" s="1">
        <v>28</v>
      </c>
      <c r="P1111" s="1">
        <v>45.6</v>
      </c>
      <c r="Q1111" s="1">
        <v>20</v>
      </c>
    </row>
    <row r="1112" spans="13:17" x14ac:dyDescent="0.3">
      <c r="M1112" s="1">
        <v>1057</v>
      </c>
      <c r="N1112" s="1">
        <v>402</v>
      </c>
      <c r="O1112" s="1">
        <v>72</v>
      </c>
      <c r="P1112" s="1">
        <v>34.799999999999997</v>
      </c>
      <c r="Q1112" s="1">
        <v>15</v>
      </c>
    </row>
    <row r="1113" spans="13:17" x14ac:dyDescent="0.3">
      <c r="M1113" s="1">
        <v>1058</v>
      </c>
      <c r="N1113" s="1">
        <v>403</v>
      </c>
      <c r="O1113" s="1">
        <v>30</v>
      </c>
      <c r="P1113" s="1">
        <v>25.89</v>
      </c>
      <c r="Q1113" s="1">
        <v>30</v>
      </c>
    </row>
    <row r="1114" spans="13:17" x14ac:dyDescent="0.3">
      <c r="M1114" s="1">
        <v>1059</v>
      </c>
      <c r="N1114" s="1">
        <v>403</v>
      </c>
      <c r="O1114" s="1">
        <v>53</v>
      </c>
      <c r="P1114" s="1">
        <v>32.799999999999997</v>
      </c>
      <c r="Q1114" s="1">
        <v>25</v>
      </c>
    </row>
    <row r="1115" spans="13:17" x14ac:dyDescent="0.3">
      <c r="M1115" s="1">
        <v>1060</v>
      </c>
      <c r="N1115" s="1">
        <v>403</v>
      </c>
      <c r="O1115" s="1">
        <v>54</v>
      </c>
      <c r="P1115" s="1">
        <v>7.45</v>
      </c>
      <c r="Q1115" s="1">
        <v>30</v>
      </c>
    </row>
    <row r="1116" spans="13:17" x14ac:dyDescent="0.3">
      <c r="M1116" s="1">
        <v>1061</v>
      </c>
      <c r="N1116" s="1">
        <v>404</v>
      </c>
      <c r="O1116" s="1">
        <v>19</v>
      </c>
      <c r="P1116" s="1">
        <v>9.1999999999999993</v>
      </c>
      <c r="Q1116" s="1">
        <v>12</v>
      </c>
    </row>
    <row r="1117" spans="13:17" x14ac:dyDescent="0.3">
      <c r="M1117" s="1">
        <v>1062</v>
      </c>
      <c r="N1117" s="1">
        <v>404</v>
      </c>
      <c r="O1117" s="1">
        <v>22</v>
      </c>
      <c r="P1117" s="1">
        <v>21</v>
      </c>
      <c r="Q1117" s="1">
        <v>20</v>
      </c>
    </row>
    <row r="1118" spans="13:17" x14ac:dyDescent="0.3">
      <c r="M1118" s="1">
        <v>1063</v>
      </c>
      <c r="N1118" s="1">
        <v>405</v>
      </c>
      <c r="O1118" s="1">
        <v>30</v>
      </c>
      <c r="P1118" s="1">
        <v>25.89</v>
      </c>
      <c r="Q1118" s="1">
        <v>2</v>
      </c>
    </row>
    <row r="1119" spans="13:17" x14ac:dyDescent="0.3">
      <c r="M1119" s="1">
        <v>1064</v>
      </c>
      <c r="N1119" s="1">
        <v>405</v>
      </c>
      <c r="O1119" s="1">
        <v>42</v>
      </c>
      <c r="P1119" s="1">
        <v>14</v>
      </c>
      <c r="Q1119" s="1">
        <v>20</v>
      </c>
    </row>
    <row r="1120" spans="13:17" x14ac:dyDescent="0.3">
      <c r="M1120" s="1">
        <v>1065</v>
      </c>
      <c r="N1120" s="1">
        <v>406</v>
      </c>
      <c r="O1120" s="1">
        <v>16</v>
      </c>
      <c r="P1120" s="1">
        <v>17.45</v>
      </c>
      <c r="Q1120" s="1">
        <v>30</v>
      </c>
    </row>
    <row r="1121" spans="13:17" x14ac:dyDescent="0.3">
      <c r="M1121" s="1">
        <v>1066</v>
      </c>
      <c r="N1121" s="1">
        <v>406</v>
      </c>
      <c r="O1121" s="1">
        <v>60</v>
      </c>
      <c r="P1121" s="1">
        <v>34</v>
      </c>
      <c r="Q1121" s="1">
        <v>20</v>
      </c>
    </row>
    <row r="1122" spans="13:17" x14ac:dyDescent="0.3">
      <c r="M1122" s="1">
        <v>1067</v>
      </c>
      <c r="N1122" s="1">
        <v>407</v>
      </c>
      <c r="O1122" s="1">
        <v>4</v>
      </c>
      <c r="P1122" s="1">
        <v>22</v>
      </c>
      <c r="Q1122" s="1">
        <v>12</v>
      </c>
    </row>
    <row r="1123" spans="13:17" x14ac:dyDescent="0.3">
      <c r="M1123" s="1">
        <v>1068</v>
      </c>
      <c r="N1123" s="1">
        <v>407</v>
      </c>
      <c r="O1123" s="1">
        <v>39</v>
      </c>
      <c r="P1123" s="1">
        <v>18</v>
      </c>
      <c r="Q1123" s="1">
        <v>20</v>
      </c>
    </row>
    <row r="1124" spans="13:17" x14ac:dyDescent="0.3">
      <c r="M1124" s="1">
        <v>1069</v>
      </c>
      <c r="N1124" s="1">
        <v>407</v>
      </c>
      <c r="O1124" s="1">
        <v>54</v>
      </c>
      <c r="P1124" s="1">
        <v>7.45</v>
      </c>
      <c r="Q1124" s="1">
        <v>6</v>
      </c>
    </row>
    <row r="1125" spans="13:17" x14ac:dyDescent="0.3">
      <c r="M1125" s="1">
        <v>1070</v>
      </c>
      <c r="N1125" s="1">
        <v>408</v>
      </c>
      <c r="O1125" s="1">
        <v>41</v>
      </c>
      <c r="P1125" s="1">
        <v>9.65</v>
      </c>
      <c r="Q1125" s="1">
        <v>20</v>
      </c>
    </row>
    <row r="1126" spans="13:17" x14ac:dyDescent="0.3">
      <c r="M1126" s="1">
        <v>1071</v>
      </c>
      <c r="N1126" s="1">
        <v>409</v>
      </c>
      <c r="O1126" s="1">
        <v>14</v>
      </c>
      <c r="P1126" s="1">
        <v>23.25</v>
      </c>
      <c r="Q1126" s="1">
        <v>3</v>
      </c>
    </row>
    <row r="1127" spans="13:17" x14ac:dyDescent="0.3">
      <c r="M1127" s="1">
        <v>1072</v>
      </c>
      <c r="N1127" s="1">
        <v>409</v>
      </c>
      <c r="O1127" s="1">
        <v>44</v>
      </c>
      <c r="P1127" s="1">
        <v>19.45</v>
      </c>
      <c r="Q1127" s="1">
        <v>28</v>
      </c>
    </row>
    <row r="1128" spans="13:17" x14ac:dyDescent="0.3">
      <c r="M1128" s="1">
        <v>1073</v>
      </c>
      <c r="N1128" s="1">
        <v>409</v>
      </c>
      <c r="O1128" s="1">
        <v>47</v>
      </c>
      <c r="P1128" s="1">
        <v>9.5</v>
      </c>
      <c r="Q1128" s="1">
        <v>6</v>
      </c>
    </row>
    <row r="1129" spans="13:17" x14ac:dyDescent="0.3">
      <c r="M1129" s="1">
        <v>1074</v>
      </c>
      <c r="N1129" s="1">
        <v>410</v>
      </c>
      <c r="O1129" s="1">
        <v>15</v>
      </c>
      <c r="P1129" s="1">
        <v>15.5</v>
      </c>
      <c r="Q1129" s="1">
        <v>50</v>
      </c>
    </row>
    <row r="1130" spans="13:17" x14ac:dyDescent="0.3">
      <c r="M1130" s="1">
        <v>1075</v>
      </c>
      <c r="N1130" s="1">
        <v>410</v>
      </c>
      <c r="O1130" s="1">
        <v>41</v>
      </c>
      <c r="P1130" s="1">
        <v>9.65</v>
      </c>
      <c r="Q1130" s="1">
        <v>24</v>
      </c>
    </row>
    <row r="1131" spans="13:17" x14ac:dyDescent="0.3">
      <c r="M1131" s="1">
        <v>1076</v>
      </c>
      <c r="N1131" s="1">
        <v>410</v>
      </c>
      <c r="O1131" s="1">
        <v>46</v>
      </c>
      <c r="P1131" s="1">
        <v>12</v>
      </c>
      <c r="Q1131" s="1">
        <v>45</v>
      </c>
    </row>
    <row r="1132" spans="13:17" x14ac:dyDescent="0.3">
      <c r="M1132" s="1">
        <v>1077</v>
      </c>
      <c r="N1132" s="1">
        <v>410</v>
      </c>
      <c r="O1132" s="1">
        <v>47</v>
      </c>
      <c r="P1132" s="1">
        <v>9.5</v>
      </c>
      <c r="Q1132" s="1">
        <v>10</v>
      </c>
    </row>
    <row r="1133" spans="13:17" x14ac:dyDescent="0.3">
      <c r="M1133" s="1">
        <v>1078</v>
      </c>
      <c r="N1133" s="1">
        <v>410</v>
      </c>
      <c r="O1133" s="1">
        <v>56</v>
      </c>
      <c r="P1133" s="1">
        <v>38</v>
      </c>
      <c r="Q1133" s="1">
        <v>45</v>
      </c>
    </row>
    <row r="1134" spans="13:17" x14ac:dyDescent="0.3">
      <c r="M1134" s="1">
        <v>1079</v>
      </c>
      <c r="N1134" s="1">
        <v>410</v>
      </c>
      <c r="O1134" s="1">
        <v>60</v>
      </c>
      <c r="P1134" s="1">
        <v>34</v>
      </c>
      <c r="Q1134" s="1">
        <v>30</v>
      </c>
    </row>
    <row r="1135" spans="13:17" x14ac:dyDescent="0.3">
      <c r="M1135" s="1">
        <v>1080</v>
      </c>
      <c r="N1135" s="1">
        <v>411</v>
      </c>
      <c r="O1135" s="1">
        <v>21</v>
      </c>
      <c r="P1135" s="1">
        <v>10</v>
      </c>
      <c r="Q1135" s="1">
        <v>60</v>
      </c>
    </row>
    <row r="1136" spans="13:17" x14ac:dyDescent="0.3">
      <c r="M1136" s="1">
        <v>1081</v>
      </c>
      <c r="N1136" s="1">
        <v>411</v>
      </c>
      <c r="O1136" s="1">
        <v>40</v>
      </c>
      <c r="P1136" s="1">
        <v>18.399999999999999</v>
      </c>
      <c r="Q1136" s="1">
        <v>70</v>
      </c>
    </row>
    <row r="1137" spans="13:17" x14ac:dyDescent="0.3">
      <c r="M1137" s="1">
        <v>1082</v>
      </c>
      <c r="N1137" s="1">
        <v>411</v>
      </c>
      <c r="O1137" s="1">
        <v>60</v>
      </c>
      <c r="P1137" s="1">
        <v>34</v>
      </c>
      <c r="Q1137" s="1">
        <v>55</v>
      </c>
    </row>
    <row r="1138" spans="13:17" x14ac:dyDescent="0.3">
      <c r="M1138" s="1">
        <v>1083</v>
      </c>
      <c r="N1138" s="1">
        <v>411</v>
      </c>
      <c r="O1138" s="1">
        <v>77</v>
      </c>
      <c r="P1138" s="1">
        <v>13</v>
      </c>
      <c r="Q1138" s="1">
        <v>70</v>
      </c>
    </row>
    <row r="1139" spans="13:17" x14ac:dyDescent="0.3">
      <c r="M1139" s="1">
        <v>1084</v>
      </c>
      <c r="N1139" s="1">
        <v>412</v>
      </c>
      <c r="O1139" s="1">
        <v>31</v>
      </c>
      <c r="P1139" s="1">
        <v>12.5</v>
      </c>
      <c r="Q1139" s="1">
        <v>20</v>
      </c>
    </row>
    <row r="1140" spans="13:17" x14ac:dyDescent="0.3">
      <c r="M1140" s="1">
        <v>1085</v>
      </c>
      <c r="N1140" s="1">
        <v>412</v>
      </c>
      <c r="O1140" s="1">
        <v>40</v>
      </c>
      <c r="P1140" s="1">
        <v>18.399999999999999</v>
      </c>
      <c r="Q1140" s="1">
        <v>24</v>
      </c>
    </row>
    <row r="1141" spans="13:17" x14ac:dyDescent="0.3">
      <c r="M1141" s="1">
        <v>1086</v>
      </c>
      <c r="N1141" s="1">
        <v>412</v>
      </c>
      <c r="O1141" s="1">
        <v>70</v>
      </c>
      <c r="P1141" s="1">
        <v>15</v>
      </c>
      <c r="Q1141" s="1">
        <v>40</v>
      </c>
    </row>
    <row r="1142" spans="13:17" x14ac:dyDescent="0.3">
      <c r="M1142" s="1">
        <v>1087</v>
      </c>
      <c r="N1142" s="1">
        <v>413</v>
      </c>
      <c r="O1142" s="1">
        <v>20</v>
      </c>
      <c r="P1142" s="1">
        <v>81</v>
      </c>
      <c r="Q1142" s="1">
        <v>21</v>
      </c>
    </row>
    <row r="1143" spans="13:17" x14ac:dyDescent="0.3">
      <c r="M1143" s="1">
        <v>1088</v>
      </c>
      <c r="N1143" s="1">
        <v>414</v>
      </c>
      <c r="O1143" s="1">
        <v>39</v>
      </c>
      <c r="P1143" s="1">
        <v>18</v>
      </c>
      <c r="Q1143" s="1">
        <v>3</v>
      </c>
    </row>
    <row r="1144" spans="13:17" x14ac:dyDescent="0.3">
      <c r="M1144" s="1">
        <v>1089</v>
      </c>
      <c r="N1144" s="1">
        <v>414</v>
      </c>
      <c r="O1144" s="1">
        <v>58</v>
      </c>
      <c r="P1144" s="1">
        <v>13.25</v>
      </c>
      <c r="Q1144" s="1">
        <v>49</v>
      </c>
    </row>
    <row r="1145" spans="13:17" x14ac:dyDescent="0.3">
      <c r="M1145" s="1">
        <v>1090</v>
      </c>
      <c r="N1145" s="1">
        <v>415</v>
      </c>
      <c r="O1145" s="1">
        <v>68</v>
      </c>
      <c r="P1145" s="1">
        <v>12.5</v>
      </c>
      <c r="Q1145" s="1">
        <v>10</v>
      </c>
    </row>
    <row r="1146" spans="13:17" x14ac:dyDescent="0.3">
      <c r="M1146" s="1">
        <v>1091</v>
      </c>
      <c r="N1146" s="1">
        <v>416</v>
      </c>
      <c r="O1146" s="1">
        <v>40</v>
      </c>
      <c r="P1146" s="1">
        <v>18.399999999999999</v>
      </c>
      <c r="Q1146" s="1">
        <v>30</v>
      </c>
    </row>
    <row r="1147" spans="13:17" x14ac:dyDescent="0.3">
      <c r="M1147" s="1">
        <v>1092</v>
      </c>
      <c r="N1147" s="1">
        <v>416</v>
      </c>
      <c r="O1147" s="1">
        <v>42</v>
      </c>
      <c r="P1147" s="1">
        <v>14</v>
      </c>
      <c r="Q1147" s="1">
        <v>30</v>
      </c>
    </row>
    <row r="1148" spans="13:17" x14ac:dyDescent="0.3">
      <c r="M1148" s="1">
        <v>1093</v>
      </c>
      <c r="N1148" s="1">
        <v>416</v>
      </c>
      <c r="O1148" s="1">
        <v>51</v>
      </c>
      <c r="P1148" s="1">
        <v>53</v>
      </c>
      <c r="Q1148" s="1">
        <v>20</v>
      </c>
    </row>
    <row r="1149" spans="13:17" x14ac:dyDescent="0.3">
      <c r="M1149" s="1">
        <v>1094</v>
      </c>
      <c r="N1149" s="1">
        <v>417</v>
      </c>
      <c r="O1149" s="1">
        <v>10</v>
      </c>
      <c r="P1149" s="1">
        <v>31</v>
      </c>
      <c r="Q1149" s="1">
        <v>24</v>
      </c>
    </row>
    <row r="1150" spans="13:17" x14ac:dyDescent="0.3">
      <c r="M1150" s="1">
        <v>1095</v>
      </c>
      <c r="N1150" s="1">
        <v>417</v>
      </c>
      <c r="O1150" s="1">
        <v>56</v>
      </c>
      <c r="P1150" s="1">
        <v>38</v>
      </c>
      <c r="Q1150" s="1">
        <v>12</v>
      </c>
    </row>
    <row r="1151" spans="13:17" x14ac:dyDescent="0.3">
      <c r="M1151" s="1">
        <v>1096</v>
      </c>
      <c r="N1151" s="1">
        <v>417</v>
      </c>
      <c r="O1151" s="1">
        <v>65</v>
      </c>
      <c r="P1151" s="1">
        <v>21.05</v>
      </c>
      <c r="Q1151" s="1">
        <v>15</v>
      </c>
    </row>
    <row r="1152" spans="13:17" x14ac:dyDescent="0.3">
      <c r="M1152" s="1">
        <v>1097</v>
      </c>
      <c r="N1152" s="1">
        <v>418</v>
      </c>
      <c r="O1152" s="1">
        <v>51</v>
      </c>
      <c r="P1152" s="1">
        <v>53</v>
      </c>
      <c r="Q1152" s="1">
        <v>20</v>
      </c>
    </row>
    <row r="1153" spans="13:17" x14ac:dyDescent="0.3">
      <c r="M1153" s="1">
        <v>1098</v>
      </c>
      <c r="N1153" s="1">
        <v>418</v>
      </c>
      <c r="O1153" s="1">
        <v>59</v>
      </c>
      <c r="P1153" s="1">
        <v>55</v>
      </c>
      <c r="Q1153" s="1">
        <v>1</v>
      </c>
    </row>
    <row r="1154" spans="13:17" x14ac:dyDescent="0.3">
      <c r="M1154" s="1">
        <v>1099</v>
      </c>
      <c r="N1154" s="1">
        <v>418</v>
      </c>
      <c r="O1154" s="1">
        <v>76</v>
      </c>
      <c r="P1154" s="1">
        <v>18</v>
      </c>
      <c r="Q1154" s="1">
        <v>10</v>
      </c>
    </row>
    <row r="1155" spans="13:17" x14ac:dyDescent="0.3">
      <c r="M1155" s="1">
        <v>1100</v>
      </c>
      <c r="N1155" s="1">
        <v>419</v>
      </c>
      <c r="O1155" s="1">
        <v>29</v>
      </c>
      <c r="P1155" s="1">
        <v>123.79</v>
      </c>
      <c r="Q1155" s="1">
        <v>36</v>
      </c>
    </row>
    <row r="1156" spans="13:17" x14ac:dyDescent="0.3">
      <c r="M1156" s="1">
        <v>1101</v>
      </c>
      <c r="N1156" s="1">
        <v>419</v>
      </c>
      <c r="O1156" s="1">
        <v>65</v>
      </c>
      <c r="P1156" s="1">
        <v>21.05</v>
      </c>
      <c r="Q1156" s="1">
        <v>10</v>
      </c>
    </row>
    <row r="1157" spans="13:17" x14ac:dyDescent="0.3">
      <c r="M1157" s="1">
        <v>1102</v>
      </c>
      <c r="N1157" s="1">
        <v>420</v>
      </c>
      <c r="O1157" s="1">
        <v>69</v>
      </c>
      <c r="P1157" s="1">
        <v>36</v>
      </c>
      <c r="Q1157" s="1">
        <v>45</v>
      </c>
    </row>
    <row r="1158" spans="13:17" x14ac:dyDescent="0.3">
      <c r="M1158" s="1">
        <v>1103</v>
      </c>
      <c r="N1158" s="1">
        <v>420</v>
      </c>
      <c r="O1158" s="1">
        <v>71</v>
      </c>
      <c r="P1158" s="1">
        <v>21.5</v>
      </c>
      <c r="Q1158" s="1">
        <v>14</v>
      </c>
    </row>
    <row r="1159" spans="13:17" x14ac:dyDescent="0.3">
      <c r="M1159" s="1">
        <v>1104</v>
      </c>
      <c r="N1159" s="1">
        <v>421</v>
      </c>
      <c r="O1159" s="1">
        <v>31</v>
      </c>
      <c r="P1159" s="1">
        <v>12.5</v>
      </c>
      <c r="Q1159" s="1">
        <v>8</v>
      </c>
    </row>
    <row r="1160" spans="13:17" x14ac:dyDescent="0.3">
      <c r="M1160" s="1">
        <v>1105</v>
      </c>
      <c r="N1160" s="1">
        <v>421</v>
      </c>
      <c r="O1160" s="1">
        <v>55</v>
      </c>
      <c r="P1160" s="1">
        <v>24</v>
      </c>
      <c r="Q1160" s="1">
        <v>4</v>
      </c>
    </row>
    <row r="1161" spans="13:17" x14ac:dyDescent="0.3">
      <c r="M1161" s="1">
        <v>1106</v>
      </c>
      <c r="N1161" s="1">
        <v>421</v>
      </c>
      <c r="O1161" s="1">
        <v>64</v>
      </c>
      <c r="P1161" s="1">
        <v>33.25</v>
      </c>
      <c r="Q1161" s="1">
        <v>15</v>
      </c>
    </row>
    <row r="1162" spans="13:17" x14ac:dyDescent="0.3">
      <c r="M1162" s="1">
        <v>1107</v>
      </c>
      <c r="N1162" s="1">
        <v>422</v>
      </c>
      <c r="O1162" s="1">
        <v>36</v>
      </c>
      <c r="P1162" s="1">
        <v>19</v>
      </c>
      <c r="Q1162" s="1">
        <v>30</v>
      </c>
    </row>
    <row r="1163" spans="13:17" x14ac:dyDescent="0.3">
      <c r="M1163" s="1">
        <v>1108</v>
      </c>
      <c r="N1163" s="1">
        <v>423</v>
      </c>
      <c r="O1163" s="1">
        <v>23</v>
      </c>
      <c r="P1163" s="1">
        <v>9</v>
      </c>
      <c r="Q1163" s="1">
        <v>32</v>
      </c>
    </row>
    <row r="1164" spans="13:17" x14ac:dyDescent="0.3">
      <c r="M1164" s="1">
        <v>1109</v>
      </c>
      <c r="N1164" s="1">
        <v>423</v>
      </c>
      <c r="O1164" s="1">
        <v>46</v>
      </c>
      <c r="P1164" s="1">
        <v>12</v>
      </c>
      <c r="Q1164" s="1">
        <v>60</v>
      </c>
    </row>
    <row r="1165" spans="13:17" x14ac:dyDescent="0.3">
      <c r="M1165" s="1">
        <v>1110</v>
      </c>
      <c r="N1165" s="1">
        <v>423</v>
      </c>
      <c r="O1165" s="1">
        <v>67</v>
      </c>
      <c r="P1165" s="1">
        <v>14</v>
      </c>
      <c r="Q1165" s="1">
        <v>25</v>
      </c>
    </row>
    <row r="1166" spans="13:17" x14ac:dyDescent="0.3">
      <c r="M1166" s="1">
        <v>1111</v>
      </c>
      <c r="N1166" s="1">
        <v>423</v>
      </c>
      <c r="O1166" s="1">
        <v>73</v>
      </c>
      <c r="P1166" s="1">
        <v>15</v>
      </c>
      <c r="Q1166" s="1">
        <v>50</v>
      </c>
    </row>
    <row r="1167" spans="13:17" x14ac:dyDescent="0.3">
      <c r="M1167" s="1">
        <v>1112</v>
      </c>
      <c r="N1167" s="1">
        <v>423</v>
      </c>
      <c r="O1167" s="1">
        <v>75</v>
      </c>
      <c r="P1167" s="1">
        <v>7.75</v>
      </c>
      <c r="Q1167" s="1">
        <v>25</v>
      </c>
    </row>
    <row r="1168" spans="13:17" x14ac:dyDescent="0.3">
      <c r="M1168" s="1">
        <v>1113</v>
      </c>
      <c r="N1168" s="1">
        <v>424</v>
      </c>
      <c r="O1168" s="1">
        <v>16</v>
      </c>
      <c r="P1168" s="1">
        <v>17.45</v>
      </c>
      <c r="Q1168" s="1">
        <v>10</v>
      </c>
    </row>
    <row r="1169" spans="13:17" x14ac:dyDescent="0.3">
      <c r="M1169" s="1">
        <v>1114</v>
      </c>
      <c r="N1169" s="1">
        <v>424</v>
      </c>
      <c r="O1169" s="1">
        <v>62</v>
      </c>
      <c r="P1169" s="1">
        <v>49.3</v>
      </c>
      <c r="Q1169" s="1">
        <v>10</v>
      </c>
    </row>
    <row r="1170" spans="13:17" x14ac:dyDescent="0.3">
      <c r="M1170" s="1">
        <v>1115</v>
      </c>
      <c r="N1170" s="1">
        <v>424</v>
      </c>
      <c r="O1170" s="1">
        <v>65</v>
      </c>
      <c r="P1170" s="1">
        <v>21.05</v>
      </c>
      <c r="Q1170" s="1">
        <v>12</v>
      </c>
    </row>
    <row r="1171" spans="13:17" x14ac:dyDescent="0.3">
      <c r="M1171" s="1">
        <v>1116</v>
      </c>
      <c r="N1171" s="1">
        <v>425</v>
      </c>
      <c r="O1171" s="1">
        <v>38</v>
      </c>
      <c r="P1171" s="1">
        <v>263.5</v>
      </c>
      <c r="Q1171" s="1">
        <v>15</v>
      </c>
    </row>
    <row r="1172" spans="13:17" x14ac:dyDescent="0.3">
      <c r="M1172" s="1">
        <v>1117</v>
      </c>
      <c r="N1172" s="1">
        <v>425</v>
      </c>
      <c r="O1172" s="1">
        <v>71</v>
      </c>
      <c r="P1172" s="1">
        <v>21.5</v>
      </c>
      <c r="Q1172" s="1">
        <v>12</v>
      </c>
    </row>
    <row r="1173" spans="13:17" x14ac:dyDescent="0.3">
      <c r="M1173" s="1">
        <v>1118</v>
      </c>
      <c r="N1173" s="1">
        <v>426</v>
      </c>
      <c r="O1173" s="1">
        <v>16</v>
      </c>
      <c r="P1173" s="1">
        <v>17.45</v>
      </c>
      <c r="Q1173" s="1">
        <v>3</v>
      </c>
    </row>
    <row r="1174" spans="13:17" x14ac:dyDescent="0.3">
      <c r="M1174" s="1">
        <v>1119</v>
      </c>
      <c r="N1174" s="1">
        <v>426</v>
      </c>
      <c r="O1174" s="1">
        <v>42</v>
      </c>
      <c r="P1174" s="1">
        <v>14</v>
      </c>
      <c r="Q1174" s="1">
        <v>6</v>
      </c>
    </row>
    <row r="1175" spans="13:17" x14ac:dyDescent="0.3">
      <c r="M1175" s="1">
        <v>1120</v>
      </c>
      <c r="N1175" s="1">
        <v>426</v>
      </c>
      <c r="O1175" s="1">
        <v>43</v>
      </c>
      <c r="P1175" s="1">
        <v>46</v>
      </c>
      <c r="Q1175" s="1">
        <v>6</v>
      </c>
    </row>
    <row r="1176" spans="13:17" x14ac:dyDescent="0.3">
      <c r="M1176" s="1">
        <v>1121</v>
      </c>
      <c r="N1176" s="1">
        <v>427</v>
      </c>
      <c r="O1176" s="1">
        <v>23</v>
      </c>
      <c r="P1176" s="1">
        <v>9</v>
      </c>
      <c r="Q1176" s="1">
        <v>5</v>
      </c>
    </row>
    <row r="1177" spans="13:17" x14ac:dyDescent="0.3">
      <c r="M1177" s="1">
        <v>1122</v>
      </c>
      <c r="N1177" s="1">
        <v>428</v>
      </c>
      <c r="O1177" s="1">
        <v>14</v>
      </c>
      <c r="P1177" s="1">
        <v>23.25</v>
      </c>
      <c r="Q1177" s="1">
        <v>30</v>
      </c>
    </row>
    <row r="1178" spans="13:17" x14ac:dyDescent="0.3">
      <c r="M1178" s="1">
        <v>1123</v>
      </c>
      <c r="N1178" s="1">
        <v>428</v>
      </c>
      <c r="O1178" s="1">
        <v>53</v>
      </c>
      <c r="P1178" s="1">
        <v>32.799999999999997</v>
      </c>
      <c r="Q1178" s="1">
        <v>10</v>
      </c>
    </row>
    <row r="1179" spans="13:17" x14ac:dyDescent="0.3">
      <c r="M1179" s="1">
        <v>1124</v>
      </c>
      <c r="N1179" s="1">
        <v>428</v>
      </c>
      <c r="O1179" s="1">
        <v>58</v>
      </c>
      <c r="P1179" s="1">
        <v>13.25</v>
      </c>
      <c r="Q1179" s="1">
        <v>30</v>
      </c>
    </row>
    <row r="1180" spans="13:17" x14ac:dyDescent="0.3">
      <c r="M1180" s="1">
        <v>1125</v>
      </c>
      <c r="N1180" s="1">
        <v>429</v>
      </c>
      <c r="O1180" s="1">
        <v>10</v>
      </c>
      <c r="P1180" s="1">
        <v>31</v>
      </c>
      <c r="Q1180" s="1">
        <v>2</v>
      </c>
    </row>
    <row r="1181" spans="13:17" x14ac:dyDescent="0.3">
      <c r="M1181" s="1">
        <v>1126</v>
      </c>
      <c r="N1181" s="1">
        <v>429</v>
      </c>
      <c r="O1181" s="1">
        <v>19</v>
      </c>
      <c r="P1181" s="1">
        <v>9.1999999999999993</v>
      </c>
      <c r="Q1181" s="1">
        <v>7</v>
      </c>
    </row>
    <row r="1182" spans="13:17" x14ac:dyDescent="0.3">
      <c r="M1182" s="1">
        <v>1127</v>
      </c>
      <c r="N1182" s="1">
        <v>429</v>
      </c>
      <c r="O1182" s="1">
        <v>44</v>
      </c>
      <c r="P1182" s="1">
        <v>19.45</v>
      </c>
      <c r="Q1182" s="1">
        <v>21</v>
      </c>
    </row>
    <row r="1183" spans="13:17" x14ac:dyDescent="0.3">
      <c r="M1183" s="1">
        <v>1128</v>
      </c>
      <c r="N1183" s="1">
        <v>430</v>
      </c>
      <c r="O1183" s="1">
        <v>26</v>
      </c>
      <c r="P1183" s="1">
        <v>31.23</v>
      </c>
      <c r="Q1183" s="1">
        <v>30</v>
      </c>
    </row>
    <row r="1184" spans="13:17" x14ac:dyDescent="0.3">
      <c r="M1184" s="1">
        <v>1129</v>
      </c>
      <c r="N1184" s="1">
        <v>430</v>
      </c>
      <c r="O1184" s="1">
        <v>33</v>
      </c>
      <c r="P1184" s="1">
        <v>2.5</v>
      </c>
      <c r="Q1184" s="1">
        <v>8</v>
      </c>
    </row>
    <row r="1185" spans="13:17" x14ac:dyDescent="0.3">
      <c r="M1185" s="1">
        <v>1130</v>
      </c>
      <c r="N1185" s="1">
        <v>431</v>
      </c>
      <c r="O1185" s="1">
        <v>12</v>
      </c>
      <c r="P1185" s="1">
        <v>38</v>
      </c>
      <c r="Q1185" s="1">
        <v>100</v>
      </c>
    </row>
    <row r="1186" spans="13:17" x14ac:dyDescent="0.3">
      <c r="M1186" s="1">
        <v>1131</v>
      </c>
      <c r="N1186" s="1">
        <v>431</v>
      </c>
      <c r="O1186" s="1">
        <v>33</v>
      </c>
      <c r="P1186" s="1">
        <v>2.5</v>
      </c>
      <c r="Q1186" s="1">
        <v>30</v>
      </c>
    </row>
    <row r="1187" spans="13:17" x14ac:dyDescent="0.3">
      <c r="M1187" s="1">
        <v>1132</v>
      </c>
      <c r="N1187" s="1">
        <v>431</v>
      </c>
      <c r="O1187" s="1">
        <v>41</v>
      </c>
      <c r="P1187" s="1">
        <v>9.65</v>
      </c>
      <c r="Q1187" s="1">
        <v>120</v>
      </c>
    </row>
    <row r="1188" spans="13:17" x14ac:dyDescent="0.3">
      <c r="M1188" s="1">
        <v>1133</v>
      </c>
      <c r="N1188" s="1">
        <v>431</v>
      </c>
      <c r="O1188" s="1">
        <v>54</v>
      </c>
      <c r="P1188" s="1">
        <v>7.45</v>
      </c>
      <c r="Q1188" s="1">
        <v>30</v>
      </c>
    </row>
    <row r="1189" spans="13:17" x14ac:dyDescent="0.3">
      <c r="M1189" s="1">
        <v>1134</v>
      </c>
      <c r="N1189" s="1">
        <v>432</v>
      </c>
      <c r="O1189" s="1">
        <v>59</v>
      </c>
      <c r="P1189" s="1">
        <v>55</v>
      </c>
      <c r="Q1189" s="1">
        <v>12</v>
      </c>
    </row>
    <row r="1190" spans="13:17" x14ac:dyDescent="0.3">
      <c r="M1190" s="1">
        <v>1135</v>
      </c>
      <c r="N1190" s="1">
        <v>433</v>
      </c>
      <c r="O1190" s="1">
        <v>16</v>
      </c>
      <c r="P1190" s="1">
        <v>17.45</v>
      </c>
      <c r="Q1190" s="1">
        <v>50</v>
      </c>
    </row>
    <row r="1191" spans="13:17" x14ac:dyDescent="0.3">
      <c r="M1191" s="1">
        <v>1136</v>
      </c>
      <c r="N1191" s="1">
        <v>433</v>
      </c>
      <c r="O1191" s="1">
        <v>31</v>
      </c>
      <c r="P1191" s="1">
        <v>12.5</v>
      </c>
      <c r="Q1191" s="1">
        <v>20</v>
      </c>
    </row>
    <row r="1192" spans="13:17" x14ac:dyDescent="0.3">
      <c r="M1192" s="1">
        <v>1137</v>
      </c>
      <c r="N1192" s="1">
        <v>433</v>
      </c>
      <c r="O1192" s="1">
        <v>42</v>
      </c>
      <c r="P1192" s="1">
        <v>14</v>
      </c>
      <c r="Q1192" s="1">
        <v>40</v>
      </c>
    </row>
    <row r="1193" spans="13:17" x14ac:dyDescent="0.3">
      <c r="M1193" s="1">
        <v>1138</v>
      </c>
      <c r="N1193" s="1">
        <v>434</v>
      </c>
      <c r="O1193" s="1">
        <v>19</v>
      </c>
      <c r="P1193" s="1">
        <v>9.1999999999999993</v>
      </c>
      <c r="Q1193" s="1">
        <v>30</v>
      </c>
    </row>
    <row r="1194" spans="13:17" x14ac:dyDescent="0.3">
      <c r="M1194" s="1">
        <v>1139</v>
      </c>
      <c r="N1194" s="1">
        <v>434</v>
      </c>
      <c r="O1194" s="1">
        <v>21</v>
      </c>
      <c r="P1194" s="1">
        <v>10</v>
      </c>
      <c r="Q1194" s="1">
        <v>12</v>
      </c>
    </row>
    <row r="1195" spans="13:17" x14ac:dyDescent="0.3">
      <c r="M1195" s="1">
        <v>1140</v>
      </c>
      <c r="N1195" s="1">
        <v>434</v>
      </c>
      <c r="O1195" s="1">
        <v>64</v>
      </c>
      <c r="P1195" s="1">
        <v>33.25</v>
      </c>
      <c r="Q1195" s="1">
        <v>28</v>
      </c>
    </row>
    <row r="1196" spans="13:17" x14ac:dyDescent="0.3">
      <c r="M1196" s="1">
        <v>1141</v>
      </c>
      <c r="N1196" s="1">
        <v>435</v>
      </c>
      <c r="O1196" s="1">
        <v>33</v>
      </c>
      <c r="P1196" s="1">
        <v>2.5</v>
      </c>
      <c r="Q1196" s="1">
        <v>30</v>
      </c>
    </row>
    <row r="1197" spans="13:17" x14ac:dyDescent="0.3">
      <c r="M1197" s="1">
        <v>1142</v>
      </c>
      <c r="N1197" s="1">
        <v>435</v>
      </c>
      <c r="O1197" s="1">
        <v>66</v>
      </c>
      <c r="P1197" s="1">
        <v>17</v>
      </c>
      <c r="Q1197" s="1">
        <v>4</v>
      </c>
    </row>
    <row r="1198" spans="13:17" x14ac:dyDescent="0.3">
      <c r="M1198" s="1">
        <v>1143</v>
      </c>
      <c r="N1198" s="1">
        <v>435</v>
      </c>
      <c r="O1198" s="1">
        <v>75</v>
      </c>
      <c r="P1198" s="1">
        <v>7.75</v>
      </c>
      <c r="Q1198" s="1">
        <v>30</v>
      </c>
    </row>
    <row r="1199" spans="13:17" x14ac:dyDescent="0.3">
      <c r="M1199" s="1">
        <v>1144</v>
      </c>
      <c r="N1199" s="1">
        <v>436</v>
      </c>
      <c r="O1199" s="1">
        <v>52</v>
      </c>
      <c r="P1199" s="1">
        <v>7</v>
      </c>
      <c r="Q1199" s="1">
        <v>9</v>
      </c>
    </row>
    <row r="1200" spans="13:17" x14ac:dyDescent="0.3">
      <c r="M1200" s="1">
        <v>1145</v>
      </c>
      <c r="N1200" s="1">
        <v>437</v>
      </c>
      <c r="O1200" s="1">
        <v>40</v>
      </c>
      <c r="P1200" s="1">
        <v>18.399999999999999</v>
      </c>
      <c r="Q1200" s="1">
        <v>20</v>
      </c>
    </row>
    <row r="1201" spans="13:17" x14ac:dyDescent="0.3">
      <c r="M1201" s="1">
        <v>1146</v>
      </c>
      <c r="N1201" s="1">
        <v>437</v>
      </c>
      <c r="O1201" s="1">
        <v>47</v>
      </c>
      <c r="P1201" s="1">
        <v>9.5</v>
      </c>
      <c r="Q1201" s="1">
        <v>40</v>
      </c>
    </row>
    <row r="1202" spans="13:17" x14ac:dyDescent="0.3">
      <c r="M1202" s="1">
        <v>1147</v>
      </c>
      <c r="N1202" s="1">
        <v>437</v>
      </c>
      <c r="O1202" s="1">
        <v>60</v>
      </c>
      <c r="P1202" s="1">
        <v>34</v>
      </c>
      <c r="Q1202" s="1">
        <v>30</v>
      </c>
    </row>
    <row r="1203" spans="13:17" x14ac:dyDescent="0.3">
      <c r="M1203" s="1">
        <v>1148</v>
      </c>
      <c r="N1203" s="1">
        <v>438</v>
      </c>
      <c r="O1203" s="1">
        <v>10</v>
      </c>
      <c r="P1203" s="1">
        <v>31</v>
      </c>
      <c r="Q1203" s="1">
        <v>20</v>
      </c>
    </row>
    <row r="1204" spans="13:17" x14ac:dyDescent="0.3">
      <c r="M1204" s="1">
        <v>1149</v>
      </c>
      <c r="N1204" s="1">
        <v>438</v>
      </c>
      <c r="O1204" s="1">
        <v>41</v>
      </c>
      <c r="P1204" s="1">
        <v>9.65</v>
      </c>
      <c r="Q1204" s="1">
        <v>4</v>
      </c>
    </row>
    <row r="1205" spans="13:17" x14ac:dyDescent="0.3">
      <c r="M1205" s="1">
        <v>1150</v>
      </c>
      <c r="N1205" s="1">
        <v>438</v>
      </c>
      <c r="O1205" s="1">
        <v>47</v>
      </c>
      <c r="P1205" s="1">
        <v>9.5</v>
      </c>
      <c r="Q1205" s="1">
        <v>15</v>
      </c>
    </row>
    <row r="1206" spans="13:17" x14ac:dyDescent="0.3">
      <c r="M1206" s="1">
        <v>1151</v>
      </c>
      <c r="N1206" s="1">
        <v>439</v>
      </c>
      <c r="O1206" s="1">
        <v>17</v>
      </c>
      <c r="P1206" s="1">
        <v>39</v>
      </c>
      <c r="Q1206" s="1">
        <v>30</v>
      </c>
    </row>
    <row r="1207" spans="13:17" x14ac:dyDescent="0.3">
      <c r="M1207" s="1">
        <v>1152</v>
      </c>
      <c r="N1207" s="1">
        <v>439</v>
      </c>
      <c r="O1207" s="1">
        <v>26</v>
      </c>
      <c r="P1207" s="1">
        <v>31.23</v>
      </c>
      <c r="Q1207" s="1">
        <v>15</v>
      </c>
    </row>
    <row r="1208" spans="13:17" x14ac:dyDescent="0.3">
      <c r="M1208" s="1">
        <v>1153</v>
      </c>
      <c r="N1208" s="1">
        <v>440</v>
      </c>
      <c r="O1208" s="1">
        <v>9</v>
      </c>
      <c r="P1208" s="1">
        <v>97</v>
      </c>
      <c r="Q1208" s="1">
        <v>50</v>
      </c>
    </row>
    <row r="1209" spans="13:17" x14ac:dyDescent="0.3">
      <c r="M1209" s="1">
        <v>1154</v>
      </c>
      <c r="N1209" s="1">
        <v>440</v>
      </c>
      <c r="O1209" s="1">
        <v>29</v>
      </c>
      <c r="P1209" s="1">
        <v>123.79</v>
      </c>
      <c r="Q1209" s="1">
        <v>10</v>
      </c>
    </row>
    <row r="1210" spans="13:17" x14ac:dyDescent="0.3">
      <c r="M1210" s="1">
        <v>1155</v>
      </c>
      <c r="N1210" s="1">
        <v>440</v>
      </c>
      <c r="O1210" s="1">
        <v>36</v>
      </c>
      <c r="P1210" s="1">
        <v>19</v>
      </c>
      <c r="Q1210" s="1">
        <v>6</v>
      </c>
    </row>
    <row r="1211" spans="13:17" x14ac:dyDescent="0.3">
      <c r="M1211" s="1">
        <v>1156</v>
      </c>
      <c r="N1211" s="1">
        <v>441</v>
      </c>
      <c r="O1211" s="1">
        <v>10</v>
      </c>
      <c r="P1211" s="1">
        <v>31</v>
      </c>
      <c r="Q1211" s="1">
        <v>18</v>
      </c>
    </row>
    <row r="1212" spans="13:17" x14ac:dyDescent="0.3">
      <c r="M1212" s="1">
        <v>1157</v>
      </c>
      <c r="N1212" s="1">
        <v>441</v>
      </c>
      <c r="O1212" s="1">
        <v>28</v>
      </c>
      <c r="P1212" s="1">
        <v>45.6</v>
      </c>
      <c r="Q1212" s="1">
        <v>60</v>
      </c>
    </row>
    <row r="1213" spans="13:17" x14ac:dyDescent="0.3">
      <c r="M1213" s="1">
        <v>1158</v>
      </c>
      <c r="N1213" s="1">
        <v>441</v>
      </c>
      <c r="O1213" s="1">
        <v>34</v>
      </c>
      <c r="P1213" s="1">
        <v>14</v>
      </c>
      <c r="Q1213" s="1">
        <v>14</v>
      </c>
    </row>
    <row r="1214" spans="13:17" x14ac:dyDescent="0.3">
      <c r="M1214" s="1">
        <v>1159</v>
      </c>
      <c r="N1214" s="1">
        <v>442</v>
      </c>
      <c r="O1214" s="1">
        <v>1</v>
      </c>
      <c r="P1214" s="1">
        <v>18</v>
      </c>
      <c r="Q1214" s="1">
        <v>35</v>
      </c>
    </row>
    <row r="1215" spans="13:17" x14ac:dyDescent="0.3">
      <c r="M1215" s="1">
        <v>1160</v>
      </c>
      <c r="N1215" s="1">
        <v>443</v>
      </c>
      <c r="O1215" s="1">
        <v>56</v>
      </c>
      <c r="P1215" s="1">
        <v>38</v>
      </c>
      <c r="Q1215" s="1">
        <v>20</v>
      </c>
    </row>
    <row r="1216" spans="13:17" x14ac:dyDescent="0.3">
      <c r="M1216" s="1">
        <v>1161</v>
      </c>
      <c r="N1216" s="1">
        <v>443</v>
      </c>
      <c r="O1216" s="1">
        <v>77</v>
      </c>
      <c r="P1216" s="1">
        <v>13</v>
      </c>
      <c r="Q1216" s="1">
        <v>30</v>
      </c>
    </row>
    <row r="1217" spans="13:17" x14ac:dyDescent="0.3">
      <c r="M1217" s="1">
        <v>1162</v>
      </c>
      <c r="N1217" s="1">
        <v>444</v>
      </c>
      <c r="O1217" s="1">
        <v>1</v>
      </c>
      <c r="P1217" s="1">
        <v>18</v>
      </c>
      <c r="Q1217" s="1">
        <v>30</v>
      </c>
    </row>
    <row r="1218" spans="13:17" x14ac:dyDescent="0.3">
      <c r="M1218" s="1">
        <v>1163</v>
      </c>
      <c r="N1218" s="1">
        <v>444</v>
      </c>
      <c r="O1218" s="1">
        <v>29</v>
      </c>
      <c r="P1218" s="1">
        <v>123.79</v>
      </c>
      <c r="Q1218" s="1">
        <v>40</v>
      </c>
    </row>
    <row r="1219" spans="13:17" x14ac:dyDescent="0.3">
      <c r="M1219" s="1">
        <v>1164</v>
      </c>
      <c r="N1219" s="1">
        <v>444</v>
      </c>
      <c r="O1219" s="1">
        <v>43</v>
      </c>
      <c r="P1219" s="1">
        <v>46</v>
      </c>
      <c r="Q1219" s="1">
        <v>40</v>
      </c>
    </row>
    <row r="1220" spans="13:17" x14ac:dyDescent="0.3">
      <c r="M1220" s="1">
        <v>1165</v>
      </c>
      <c r="N1220" s="1">
        <v>444</v>
      </c>
      <c r="O1220" s="1">
        <v>44</v>
      </c>
      <c r="P1220" s="1">
        <v>19.45</v>
      </c>
      <c r="Q1220" s="1">
        <v>24</v>
      </c>
    </row>
    <row r="1221" spans="13:17" x14ac:dyDescent="0.3">
      <c r="M1221" s="1">
        <v>1166</v>
      </c>
      <c r="N1221" s="1">
        <v>444</v>
      </c>
      <c r="O1221" s="1">
        <v>62</v>
      </c>
      <c r="P1221" s="1">
        <v>49.3</v>
      </c>
      <c r="Q1221" s="1">
        <v>48</v>
      </c>
    </row>
    <row r="1222" spans="13:17" x14ac:dyDescent="0.3">
      <c r="M1222" s="1">
        <v>1167</v>
      </c>
      <c r="N1222" s="1">
        <v>445</v>
      </c>
      <c r="O1222" s="1">
        <v>63</v>
      </c>
      <c r="P1222" s="1">
        <v>43.9</v>
      </c>
      <c r="Q1222" s="1">
        <v>20</v>
      </c>
    </row>
    <row r="1223" spans="13:17" x14ac:dyDescent="0.3">
      <c r="M1223" s="1">
        <v>1168</v>
      </c>
      <c r="N1223" s="1">
        <v>446</v>
      </c>
      <c r="O1223" s="1">
        <v>9</v>
      </c>
      <c r="P1223" s="1">
        <v>97</v>
      </c>
      <c r="Q1223" s="1">
        <v>6</v>
      </c>
    </row>
    <row r="1224" spans="13:17" x14ac:dyDescent="0.3">
      <c r="M1224" s="1">
        <v>1169</v>
      </c>
      <c r="N1224" s="1">
        <v>446</v>
      </c>
      <c r="O1224" s="1">
        <v>54</v>
      </c>
      <c r="P1224" s="1">
        <v>7.45</v>
      </c>
      <c r="Q1224" s="1">
        <v>60</v>
      </c>
    </row>
    <row r="1225" spans="13:17" x14ac:dyDescent="0.3">
      <c r="M1225" s="1">
        <v>1170</v>
      </c>
      <c r="N1225" s="1">
        <v>446</v>
      </c>
      <c r="O1225" s="1">
        <v>69</v>
      </c>
      <c r="P1225" s="1">
        <v>36</v>
      </c>
      <c r="Q1225" s="1">
        <v>30</v>
      </c>
    </row>
    <row r="1226" spans="13:17" x14ac:dyDescent="0.3">
      <c r="M1226" s="1">
        <v>1171</v>
      </c>
      <c r="N1226" s="1">
        <v>446</v>
      </c>
      <c r="O1226" s="1">
        <v>73</v>
      </c>
      <c r="P1226" s="1">
        <v>15</v>
      </c>
      <c r="Q1226" s="1">
        <v>15</v>
      </c>
    </row>
    <row r="1227" spans="13:17" x14ac:dyDescent="0.3">
      <c r="M1227" s="1">
        <v>1172</v>
      </c>
      <c r="N1227" s="1">
        <v>447</v>
      </c>
      <c r="O1227" s="1">
        <v>7</v>
      </c>
      <c r="P1227" s="1">
        <v>30</v>
      </c>
      <c r="Q1227" s="1">
        <v>90</v>
      </c>
    </row>
    <row r="1228" spans="13:17" x14ac:dyDescent="0.3">
      <c r="M1228" s="1">
        <v>1173</v>
      </c>
      <c r="N1228" s="1">
        <v>447</v>
      </c>
      <c r="O1228" s="1">
        <v>59</v>
      </c>
      <c r="P1228" s="1">
        <v>55</v>
      </c>
      <c r="Q1228" s="1">
        <v>25</v>
      </c>
    </row>
    <row r="1229" spans="13:17" x14ac:dyDescent="0.3">
      <c r="M1229" s="1">
        <v>1174</v>
      </c>
      <c r="N1229" s="1">
        <v>447</v>
      </c>
      <c r="O1229" s="1">
        <v>70</v>
      </c>
      <c r="P1229" s="1">
        <v>15</v>
      </c>
      <c r="Q1229" s="1">
        <v>50</v>
      </c>
    </row>
    <row r="1230" spans="13:17" x14ac:dyDescent="0.3">
      <c r="M1230" s="1">
        <v>1175</v>
      </c>
      <c r="N1230" s="1">
        <v>448</v>
      </c>
      <c r="O1230" s="1">
        <v>8</v>
      </c>
      <c r="P1230" s="1">
        <v>40</v>
      </c>
      <c r="Q1230" s="1">
        <v>10</v>
      </c>
    </row>
    <row r="1231" spans="13:17" x14ac:dyDescent="0.3">
      <c r="M1231" s="1">
        <v>1176</v>
      </c>
      <c r="N1231" s="1">
        <v>448</v>
      </c>
      <c r="O1231" s="1">
        <v>12</v>
      </c>
      <c r="P1231" s="1">
        <v>38</v>
      </c>
      <c r="Q1231" s="1">
        <v>4</v>
      </c>
    </row>
    <row r="1232" spans="13:17" x14ac:dyDescent="0.3">
      <c r="M1232" s="1">
        <v>1177</v>
      </c>
      <c r="N1232" s="1">
        <v>448</v>
      </c>
      <c r="O1232" s="1">
        <v>24</v>
      </c>
      <c r="P1232" s="1">
        <v>4.5</v>
      </c>
      <c r="Q1232" s="1">
        <v>20</v>
      </c>
    </row>
    <row r="1233" spans="13:17" x14ac:dyDescent="0.3">
      <c r="M1233" s="1">
        <v>1178</v>
      </c>
      <c r="N1233" s="1">
        <v>449</v>
      </c>
      <c r="O1233" s="1">
        <v>17</v>
      </c>
      <c r="P1233" s="1">
        <v>39</v>
      </c>
      <c r="Q1233" s="1">
        <v>20</v>
      </c>
    </row>
    <row r="1234" spans="13:17" x14ac:dyDescent="0.3">
      <c r="M1234" s="1">
        <v>1179</v>
      </c>
      <c r="N1234" s="1">
        <v>449</v>
      </c>
      <c r="O1234" s="1">
        <v>46</v>
      </c>
      <c r="P1234" s="1">
        <v>12</v>
      </c>
      <c r="Q1234" s="1">
        <v>18</v>
      </c>
    </row>
    <row r="1235" spans="13:17" x14ac:dyDescent="0.3">
      <c r="M1235" s="1">
        <v>1180</v>
      </c>
      <c r="N1235" s="1">
        <v>450</v>
      </c>
      <c r="O1235" s="1">
        <v>19</v>
      </c>
      <c r="P1235" s="1">
        <v>9.1999999999999993</v>
      </c>
      <c r="Q1235" s="1">
        <v>7</v>
      </c>
    </row>
    <row r="1236" spans="13:17" x14ac:dyDescent="0.3">
      <c r="M1236" s="1">
        <v>1181</v>
      </c>
      <c r="N1236" s="1">
        <v>450</v>
      </c>
      <c r="O1236" s="1">
        <v>35</v>
      </c>
      <c r="P1236" s="1">
        <v>18</v>
      </c>
      <c r="Q1236" s="1">
        <v>9</v>
      </c>
    </row>
    <row r="1237" spans="13:17" x14ac:dyDescent="0.3">
      <c r="M1237" s="1">
        <v>1182</v>
      </c>
      <c r="N1237" s="1">
        <v>450</v>
      </c>
      <c r="O1237" s="1">
        <v>58</v>
      </c>
      <c r="P1237" s="1">
        <v>13.25</v>
      </c>
      <c r="Q1237" s="1">
        <v>30</v>
      </c>
    </row>
    <row r="1238" spans="13:17" x14ac:dyDescent="0.3">
      <c r="M1238" s="1">
        <v>1183</v>
      </c>
      <c r="N1238" s="1">
        <v>450</v>
      </c>
      <c r="O1238" s="1">
        <v>70</v>
      </c>
      <c r="P1238" s="1">
        <v>15</v>
      </c>
      <c r="Q1238" s="1">
        <v>30</v>
      </c>
    </row>
    <row r="1239" spans="13:17" x14ac:dyDescent="0.3">
      <c r="M1239" s="1">
        <v>1184</v>
      </c>
      <c r="N1239" s="1">
        <v>451</v>
      </c>
      <c r="O1239" s="1">
        <v>11</v>
      </c>
      <c r="P1239" s="1">
        <v>21</v>
      </c>
      <c r="Q1239" s="1">
        <v>15</v>
      </c>
    </row>
    <row r="1240" spans="13:17" x14ac:dyDescent="0.3">
      <c r="M1240" s="1">
        <v>1185</v>
      </c>
      <c r="N1240" s="1">
        <v>451</v>
      </c>
      <c r="O1240" s="1">
        <v>17</v>
      </c>
      <c r="P1240" s="1">
        <v>39</v>
      </c>
      <c r="Q1240" s="1">
        <v>8</v>
      </c>
    </row>
    <row r="1241" spans="13:17" x14ac:dyDescent="0.3">
      <c r="M1241" s="1">
        <v>1186</v>
      </c>
      <c r="N1241" s="1">
        <v>451</v>
      </c>
      <c r="O1241" s="1">
        <v>29</v>
      </c>
      <c r="P1241" s="1">
        <v>123.79</v>
      </c>
      <c r="Q1241" s="1">
        <v>12</v>
      </c>
    </row>
    <row r="1242" spans="13:17" x14ac:dyDescent="0.3">
      <c r="M1242" s="1">
        <v>1187</v>
      </c>
      <c r="N1242" s="1">
        <v>451</v>
      </c>
      <c r="O1242" s="1">
        <v>65</v>
      </c>
      <c r="P1242" s="1">
        <v>21.05</v>
      </c>
      <c r="Q1242" s="1">
        <v>65</v>
      </c>
    </row>
    <row r="1243" spans="13:17" x14ac:dyDescent="0.3">
      <c r="M1243" s="1">
        <v>1188</v>
      </c>
      <c r="N1243" s="1">
        <v>451</v>
      </c>
      <c r="O1243" s="1">
        <v>70</v>
      </c>
      <c r="P1243" s="1">
        <v>15</v>
      </c>
      <c r="Q1243" s="1">
        <v>8</v>
      </c>
    </row>
    <row r="1244" spans="13:17" x14ac:dyDescent="0.3">
      <c r="M1244" s="1">
        <v>1189</v>
      </c>
      <c r="N1244" s="1">
        <v>452</v>
      </c>
      <c r="O1244" s="1">
        <v>47</v>
      </c>
      <c r="P1244" s="1">
        <v>9.5</v>
      </c>
      <c r="Q1244" s="1">
        <v>12</v>
      </c>
    </row>
    <row r="1245" spans="13:17" x14ac:dyDescent="0.3">
      <c r="M1245" s="1">
        <v>1190</v>
      </c>
      <c r="N1245" s="1">
        <v>453</v>
      </c>
      <c r="O1245" s="1">
        <v>1</v>
      </c>
      <c r="P1245" s="1">
        <v>18</v>
      </c>
      <c r="Q1245" s="1">
        <v>5</v>
      </c>
    </row>
    <row r="1246" spans="13:17" x14ac:dyDescent="0.3">
      <c r="M1246" s="1">
        <v>1191</v>
      </c>
      <c r="N1246" s="1">
        <v>453</v>
      </c>
      <c r="O1246" s="1">
        <v>34</v>
      </c>
      <c r="P1246" s="1">
        <v>14</v>
      </c>
      <c r="Q1246" s="1">
        <v>12</v>
      </c>
    </row>
    <row r="1247" spans="13:17" x14ac:dyDescent="0.3">
      <c r="M1247" s="1">
        <v>1192</v>
      </c>
      <c r="N1247" s="1">
        <v>453</v>
      </c>
      <c r="O1247" s="1">
        <v>68</v>
      </c>
      <c r="P1247" s="1">
        <v>12.5</v>
      </c>
      <c r="Q1247" s="1">
        <v>40</v>
      </c>
    </row>
    <row r="1248" spans="13:17" x14ac:dyDescent="0.3">
      <c r="M1248" s="1">
        <v>1193</v>
      </c>
      <c r="N1248" s="1">
        <v>453</v>
      </c>
      <c r="O1248" s="1">
        <v>71</v>
      </c>
      <c r="P1248" s="1">
        <v>21.5</v>
      </c>
      <c r="Q1248" s="1">
        <v>60</v>
      </c>
    </row>
    <row r="1249" spans="13:17" x14ac:dyDescent="0.3">
      <c r="M1249" s="1">
        <v>1194</v>
      </c>
      <c r="N1249" s="1">
        <v>454</v>
      </c>
      <c r="O1249" s="1">
        <v>59</v>
      </c>
      <c r="P1249" s="1">
        <v>55</v>
      </c>
      <c r="Q1249" s="1">
        <v>42</v>
      </c>
    </row>
    <row r="1250" spans="13:17" x14ac:dyDescent="0.3">
      <c r="M1250" s="1">
        <v>1195</v>
      </c>
      <c r="N1250" s="1">
        <v>454</v>
      </c>
      <c r="O1250" s="1">
        <v>71</v>
      </c>
      <c r="P1250" s="1">
        <v>21.5</v>
      </c>
      <c r="Q1250" s="1">
        <v>20</v>
      </c>
    </row>
    <row r="1251" spans="13:17" x14ac:dyDescent="0.3">
      <c r="M1251" s="1">
        <v>1196</v>
      </c>
      <c r="N1251" s="1">
        <v>454</v>
      </c>
      <c r="O1251" s="1">
        <v>76</v>
      </c>
      <c r="P1251" s="1">
        <v>18</v>
      </c>
      <c r="Q1251" s="1">
        <v>35</v>
      </c>
    </row>
    <row r="1252" spans="13:17" x14ac:dyDescent="0.3">
      <c r="M1252" s="1">
        <v>1197</v>
      </c>
      <c r="N1252" s="1">
        <v>455</v>
      </c>
      <c r="O1252" s="1">
        <v>3</v>
      </c>
      <c r="P1252" s="1">
        <v>10</v>
      </c>
      <c r="Q1252" s="1">
        <v>6</v>
      </c>
    </row>
    <row r="1253" spans="13:17" x14ac:dyDescent="0.3">
      <c r="M1253" s="1">
        <v>1198</v>
      </c>
      <c r="N1253" s="1">
        <v>455</v>
      </c>
      <c r="O1253" s="1">
        <v>76</v>
      </c>
      <c r="P1253" s="1">
        <v>18</v>
      </c>
      <c r="Q1253" s="1">
        <v>15</v>
      </c>
    </row>
    <row r="1254" spans="13:17" x14ac:dyDescent="0.3">
      <c r="M1254" s="1">
        <v>1199</v>
      </c>
      <c r="N1254" s="1">
        <v>456</v>
      </c>
      <c r="O1254" s="1">
        <v>2</v>
      </c>
      <c r="P1254" s="1">
        <v>19</v>
      </c>
      <c r="Q1254" s="1">
        <v>5</v>
      </c>
    </row>
    <row r="1255" spans="13:17" x14ac:dyDescent="0.3">
      <c r="M1255" s="1">
        <v>1200</v>
      </c>
      <c r="N1255" s="1">
        <v>456</v>
      </c>
      <c r="O1255" s="1">
        <v>59</v>
      </c>
      <c r="P1255" s="1">
        <v>55</v>
      </c>
      <c r="Q1255" s="1">
        <v>35</v>
      </c>
    </row>
    <row r="1256" spans="13:17" x14ac:dyDescent="0.3">
      <c r="M1256" s="1">
        <v>1201</v>
      </c>
      <c r="N1256" s="1">
        <v>456</v>
      </c>
      <c r="O1256" s="1">
        <v>73</v>
      </c>
      <c r="P1256" s="1">
        <v>15</v>
      </c>
      <c r="Q1256" s="1">
        <v>35</v>
      </c>
    </row>
    <row r="1257" spans="13:17" x14ac:dyDescent="0.3">
      <c r="M1257" s="1">
        <v>1202</v>
      </c>
      <c r="N1257" s="1">
        <v>457</v>
      </c>
      <c r="O1257" s="1">
        <v>4</v>
      </c>
      <c r="P1257" s="1">
        <v>22</v>
      </c>
      <c r="Q1257" s="1">
        <v>6</v>
      </c>
    </row>
    <row r="1258" spans="13:17" x14ac:dyDescent="0.3">
      <c r="M1258" s="1">
        <v>1203</v>
      </c>
      <c r="N1258" s="1">
        <v>457</v>
      </c>
      <c r="O1258" s="1">
        <v>24</v>
      </c>
      <c r="P1258" s="1">
        <v>4.5</v>
      </c>
      <c r="Q1258" s="1">
        <v>35</v>
      </c>
    </row>
    <row r="1259" spans="13:17" x14ac:dyDescent="0.3">
      <c r="M1259" s="1">
        <v>1204</v>
      </c>
      <c r="N1259" s="1">
        <v>457</v>
      </c>
      <c r="O1259" s="1">
        <v>48</v>
      </c>
      <c r="P1259" s="1">
        <v>12.75</v>
      </c>
      <c r="Q1259" s="1">
        <v>24</v>
      </c>
    </row>
    <row r="1260" spans="13:17" x14ac:dyDescent="0.3">
      <c r="M1260" s="1">
        <v>1205</v>
      </c>
      <c r="N1260" s="1">
        <v>458</v>
      </c>
      <c r="O1260" s="1">
        <v>31</v>
      </c>
      <c r="P1260" s="1">
        <v>12.5</v>
      </c>
      <c r="Q1260" s="1">
        <v>20</v>
      </c>
    </row>
    <row r="1261" spans="13:17" x14ac:dyDescent="0.3">
      <c r="M1261" s="1">
        <v>1206</v>
      </c>
      <c r="N1261" s="1">
        <v>458</v>
      </c>
      <c r="O1261" s="1">
        <v>32</v>
      </c>
      <c r="P1261" s="1">
        <v>32</v>
      </c>
      <c r="Q1261" s="1">
        <v>4</v>
      </c>
    </row>
    <row r="1262" spans="13:17" x14ac:dyDescent="0.3">
      <c r="M1262" s="1">
        <v>1207</v>
      </c>
      <c r="N1262" s="1">
        <v>459</v>
      </c>
      <c r="O1262" s="1">
        <v>16</v>
      </c>
      <c r="P1262" s="1">
        <v>17.45</v>
      </c>
      <c r="Q1262" s="1">
        <v>20</v>
      </c>
    </row>
    <row r="1263" spans="13:17" x14ac:dyDescent="0.3">
      <c r="M1263" s="1">
        <v>1208</v>
      </c>
      <c r="N1263" s="1">
        <v>459</v>
      </c>
      <c r="O1263" s="1">
        <v>43</v>
      </c>
      <c r="P1263" s="1">
        <v>46</v>
      </c>
      <c r="Q1263" s="1">
        <v>24</v>
      </c>
    </row>
    <row r="1264" spans="13:17" x14ac:dyDescent="0.3">
      <c r="M1264" s="1">
        <v>1209</v>
      </c>
      <c r="N1264" s="1">
        <v>459</v>
      </c>
      <c r="O1264" s="1">
        <v>59</v>
      </c>
      <c r="P1264" s="1">
        <v>55</v>
      </c>
      <c r="Q1264" s="1">
        <v>8</v>
      </c>
    </row>
    <row r="1265" spans="13:17" x14ac:dyDescent="0.3">
      <c r="M1265" s="1">
        <v>1210</v>
      </c>
      <c r="N1265" s="1">
        <v>460</v>
      </c>
      <c r="O1265" s="1">
        <v>55</v>
      </c>
      <c r="P1265" s="1">
        <v>24</v>
      </c>
      <c r="Q1265" s="1">
        <v>21</v>
      </c>
    </row>
    <row r="1266" spans="13:17" x14ac:dyDescent="0.3">
      <c r="M1266" s="1">
        <v>1211</v>
      </c>
      <c r="N1266" s="1">
        <v>460</v>
      </c>
      <c r="O1266" s="1">
        <v>57</v>
      </c>
      <c r="P1266" s="1">
        <v>19.5</v>
      </c>
      <c r="Q1266" s="1">
        <v>40</v>
      </c>
    </row>
    <row r="1267" spans="13:17" x14ac:dyDescent="0.3">
      <c r="M1267" s="1">
        <v>1212</v>
      </c>
      <c r="N1267" s="1">
        <v>460</v>
      </c>
      <c r="O1267" s="1">
        <v>70</v>
      </c>
      <c r="P1267" s="1">
        <v>15</v>
      </c>
      <c r="Q1267" s="1">
        <v>28</v>
      </c>
    </row>
    <row r="1268" spans="13:17" x14ac:dyDescent="0.3">
      <c r="M1268" s="1">
        <v>1213</v>
      </c>
      <c r="N1268" s="1">
        <v>461</v>
      </c>
      <c r="O1268" s="1">
        <v>5</v>
      </c>
      <c r="P1268" s="1">
        <v>21.35</v>
      </c>
      <c r="Q1268" s="1">
        <v>4</v>
      </c>
    </row>
    <row r="1269" spans="13:17" x14ac:dyDescent="0.3">
      <c r="M1269" s="1">
        <v>1214</v>
      </c>
      <c r="N1269" s="1">
        <v>461</v>
      </c>
      <c r="O1269" s="1">
        <v>36</v>
      </c>
      <c r="P1269" s="1">
        <v>19</v>
      </c>
      <c r="Q1269" s="1">
        <v>5</v>
      </c>
    </row>
    <row r="1270" spans="13:17" x14ac:dyDescent="0.3">
      <c r="M1270" s="1">
        <v>1215</v>
      </c>
      <c r="N1270" s="1">
        <v>462</v>
      </c>
      <c r="O1270" s="1">
        <v>8</v>
      </c>
      <c r="P1270" s="1">
        <v>40</v>
      </c>
      <c r="Q1270" s="1">
        <v>40</v>
      </c>
    </row>
    <row r="1271" spans="13:17" x14ac:dyDescent="0.3">
      <c r="M1271" s="1">
        <v>1216</v>
      </c>
      <c r="N1271" s="1">
        <v>462</v>
      </c>
      <c r="O1271" s="1">
        <v>51</v>
      </c>
      <c r="P1271" s="1">
        <v>53</v>
      </c>
      <c r="Q1271" s="1">
        <v>28</v>
      </c>
    </row>
    <row r="1272" spans="13:17" x14ac:dyDescent="0.3">
      <c r="M1272" s="1">
        <v>1217</v>
      </c>
      <c r="N1272" s="1">
        <v>462</v>
      </c>
      <c r="O1272" s="1">
        <v>60</v>
      </c>
      <c r="P1272" s="1">
        <v>34</v>
      </c>
      <c r="Q1272" s="1">
        <v>10</v>
      </c>
    </row>
    <row r="1273" spans="13:17" x14ac:dyDescent="0.3">
      <c r="M1273" s="1">
        <v>1218</v>
      </c>
      <c r="N1273" s="1">
        <v>463</v>
      </c>
      <c r="O1273" s="1">
        <v>19</v>
      </c>
      <c r="P1273" s="1">
        <v>9.1999999999999993</v>
      </c>
      <c r="Q1273" s="1">
        <v>5</v>
      </c>
    </row>
    <row r="1274" spans="13:17" x14ac:dyDescent="0.3">
      <c r="M1274" s="1">
        <v>1219</v>
      </c>
      <c r="N1274" s="1">
        <v>463</v>
      </c>
      <c r="O1274" s="1">
        <v>47</v>
      </c>
      <c r="P1274" s="1">
        <v>9.5</v>
      </c>
      <c r="Q1274" s="1">
        <v>5</v>
      </c>
    </row>
    <row r="1275" spans="13:17" x14ac:dyDescent="0.3">
      <c r="M1275" s="1">
        <v>1220</v>
      </c>
      <c r="N1275" s="1">
        <v>464</v>
      </c>
      <c r="O1275" s="1">
        <v>19</v>
      </c>
      <c r="P1275" s="1">
        <v>9.1999999999999993</v>
      </c>
      <c r="Q1275" s="1">
        <v>12</v>
      </c>
    </row>
    <row r="1276" spans="13:17" x14ac:dyDescent="0.3">
      <c r="M1276" s="1">
        <v>1221</v>
      </c>
      <c r="N1276" s="1">
        <v>464</v>
      </c>
      <c r="O1276" s="1">
        <v>41</v>
      </c>
      <c r="P1276" s="1">
        <v>9.65</v>
      </c>
      <c r="Q1276" s="1">
        <v>42</v>
      </c>
    </row>
    <row r="1277" spans="13:17" x14ac:dyDescent="0.3">
      <c r="M1277" s="1">
        <v>1222</v>
      </c>
      <c r="N1277" s="1">
        <v>464</v>
      </c>
      <c r="O1277" s="1">
        <v>53</v>
      </c>
      <c r="P1277" s="1">
        <v>32.799999999999997</v>
      </c>
      <c r="Q1277" s="1">
        <v>120</v>
      </c>
    </row>
    <row r="1278" spans="13:17" x14ac:dyDescent="0.3">
      <c r="M1278" s="1">
        <v>1223</v>
      </c>
      <c r="N1278" s="1">
        <v>465</v>
      </c>
      <c r="O1278" s="1">
        <v>53</v>
      </c>
      <c r="P1278" s="1">
        <v>32.799999999999997</v>
      </c>
      <c r="Q1278" s="1">
        <v>3</v>
      </c>
    </row>
    <row r="1279" spans="13:17" x14ac:dyDescent="0.3">
      <c r="M1279" s="1">
        <v>1224</v>
      </c>
      <c r="N1279" s="1">
        <v>465</v>
      </c>
      <c r="O1279" s="1">
        <v>56</v>
      </c>
      <c r="P1279" s="1">
        <v>38</v>
      </c>
      <c r="Q1279" s="1">
        <v>30</v>
      </c>
    </row>
    <row r="1280" spans="13:17" x14ac:dyDescent="0.3">
      <c r="M1280" s="1">
        <v>1225</v>
      </c>
      <c r="N1280" s="1">
        <v>466</v>
      </c>
      <c r="O1280" s="1">
        <v>10</v>
      </c>
      <c r="P1280" s="1">
        <v>31</v>
      </c>
      <c r="Q1280" s="1">
        <v>18</v>
      </c>
    </row>
    <row r="1281" spans="13:17" x14ac:dyDescent="0.3">
      <c r="M1281" s="1">
        <v>1226</v>
      </c>
      <c r="N1281" s="1">
        <v>466</v>
      </c>
      <c r="O1281" s="1">
        <v>26</v>
      </c>
      <c r="P1281" s="1">
        <v>31.23</v>
      </c>
      <c r="Q1281" s="1">
        <v>30</v>
      </c>
    </row>
    <row r="1282" spans="13:17" x14ac:dyDescent="0.3">
      <c r="M1282" s="1">
        <v>1227</v>
      </c>
      <c r="N1282" s="1">
        <v>466</v>
      </c>
      <c r="O1282" s="1">
        <v>45</v>
      </c>
      <c r="P1282" s="1">
        <v>9.5</v>
      </c>
      <c r="Q1282" s="1">
        <v>110</v>
      </c>
    </row>
    <row r="1283" spans="13:17" x14ac:dyDescent="0.3">
      <c r="M1283" s="1">
        <v>1228</v>
      </c>
      <c r="N1283" s="1">
        <v>466</v>
      </c>
      <c r="O1283" s="1">
        <v>46</v>
      </c>
      <c r="P1283" s="1">
        <v>12</v>
      </c>
      <c r="Q1283" s="1">
        <v>24</v>
      </c>
    </row>
    <row r="1284" spans="13:17" x14ac:dyDescent="0.3">
      <c r="M1284" s="1">
        <v>1229</v>
      </c>
      <c r="N1284" s="1">
        <v>467</v>
      </c>
      <c r="O1284" s="1">
        <v>2</v>
      </c>
      <c r="P1284" s="1">
        <v>19</v>
      </c>
      <c r="Q1284" s="1">
        <v>30</v>
      </c>
    </row>
    <row r="1285" spans="13:17" x14ac:dyDescent="0.3">
      <c r="M1285" s="1">
        <v>1230</v>
      </c>
      <c r="N1285" s="1">
        <v>467</v>
      </c>
      <c r="O1285" s="1">
        <v>17</v>
      </c>
      <c r="P1285" s="1">
        <v>39</v>
      </c>
      <c r="Q1285" s="1">
        <v>27</v>
      </c>
    </row>
    <row r="1286" spans="13:17" x14ac:dyDescent="0.3">
      <c r="M1286" s="1">
        <v>1231</v>
      </c>
      <c r="N1286" s="1">
        <v>467</v>
      </c>
      <c r="O1286" s="1">
        <v>47</v>
      </c>
      <c r="P1286" s="1">
        <v>9.5</v>
      </c>
      <c r="Q1286" s="1">
        <v>50</v>
      </c>
    </row>
    <row r="1287" spans="13:17" x14ac:dyDescent="0.3">
      <c r="M1287" s="1">
        <v>1232</v>
      </c>
      <c r="N1287" s="1">
        <v>467</v>
      </c>
      <c r="O1287" s="1">
        <v>56</v>
      </c>
      <c r="P1287" s="1">
        <v>38</v>
      </c>
      <c r="Q1287" s="1">
        <v>18</v>
      </c>
    </row>
    <row r="1288" spans="13:17" x14ac:dyDescent="0.3">
      <c r="M1288" s="1">
        <v>1233</v>
      </c>
      <c r="N1288" s="1">
        <v>467</v>
      </c>
      <c r="O1288" s="1">
        <v>58</v>
      </c>
      <c r="P1288" s="1">
        <v>13.25</v>
      </c>
      <c r="Q1288" s="1">
        <v>12</v>
      </c>
    </row>
    <row r="1289" spans="13:17" x14ac:dyDescent="0.3">
      <c r="M1289" s="1">
        <v>1234</v>
      </c>
      <c r="N1289" s="1">
        <v>468</v>
      </c>
      <c r="O1289" s="1">
        <v>10</v>
      </c>
      <c r="P1289" s="1">
        <v>31</v>
      </c>
      <c r="Q1289" s="1">
        <v>21</v>
      </c>
    </row>
    <row r="1290" spans="13:17" x14ac:dyDescent="0.3">
      <c r="M1290" s="1">
        <v>1235</v>
      </c>
      <c r="N1290" s="1">
        <v>468</v>
      </c>
      <c r="O1290" s="1">
        <v>71</v>
      </c>
      <c r="P1290" s="1">
        <v>21.5</v>
      </c>
      <c r="Q1290" s="1">
        <v>30</v>
      </c>
    </row>
    <row r="1291" spans="13:17" x14ac:dyDescent="0.3">
      <c r="M1291" s="1">
        <v>1236</v>
      </c>
      <c r="N1291" s="1">
        <v>469</v>
      </c>
      <c r="O1291" s="1">
        <v>21</v>
      </c>
      <c r="P1291" s="1">
        <v>10</v>
      </c>
      <c r="Q1291" s="1">
        <v>5</v>
      </c>
    </row>
    <row r="1292" spans="13:17" x14ac:dyDescent="0.3">
      <c r="M1292" s="1">
        <v>1237</v>
      </c>
      <c r="N1292" s="1">
        <v>469</v>
      </c>
      <c r="O1292" s="1">
        <v>51</v>
      </c>
      <c r="P1292" s="1">
        <v>53</v>
      </c>
      <c r="Q1292" s="1">
        <v>7</v>
      </c>
    </row>
    <row r="1293" spans="13:17" x14ac:dyDescent="0.3">
      <c r="M1293" s="1">
        <v>1238</v>
      </c>
      <c r="N1293" s="1">
        <v>469</v>
      </c>
      <c r="O1293" s="1">
        <v>61</v>
      </c>
      <c r="P1293" s="1">
        <v>28.5</v>
      </c>
      <c r="Q1293" s="1">
        <v>10</v>
      </c>
    </row>
    <row r="1294" spans="13:17" x14ac:dyDescent="0.3">
      <c r="M1294" s="1">
        <v>1239</v>
      </c>
      <c r="N1294" s="1">
        <v>470</v>
      </c>
      <c r="O1294" s="1">
        <v>21</v>
      </c>
      <c r="P1294" s="1">
        <v>10</v>
      </c>
      <c r="Q1294" s="1">
        <v>32</v>
      </c>
    </row>
    <row r="1295" spans="13:17" x14ac:dyDescent="0.3">
      <c r="M1295" s="1">
        <v>1240</v>
      </c>
      <c r="N1295" s="1">
        <v>470</v>
      </c>
      <c r="O1295" s="1">
        <v>54</v>
      </c>
      <c r="P1295" s="1">
        <v>7.45</v>
      </c>
      <c r="Q1295" s="1">
        <v>15</v>
      </c>
    </row>
    <row r="1296" spans="13:17" x14ac:dyDescent="0.3">
      <c r="M1296" s="1">
        <v>1241</v>
      </c>
      <c r="N1296" s="1">
        <v>470</v>
      </c>
      <c r="O1296" s="1">
        <v>69</v>
      </c>
      <c r="P1296" s="1">
        <v>36</v>
      </c>
      <c r="Q1296" s="1">
        <v>25</v>
      </c>
    </row>
    <row r="1297" spans="13:17" x14ac:dyDescent="0.3">
      <c r="M1297" s="1">
        <v>1242</v>
      </c>
      <c r="N1297" s="1">
        <v>471</v>
      </c>
      <c r="O1297" s="1">
        <v>12</v>
      </c>
      <c r="P1297" s="1">
        <v>38</v>
      </c>
      <c r="Q1297" s="1">
        <v>36</v>
      </c>
    </row>
    <row r="1298" spans="13:17" x14ac:dyDescent="0.3">
      <c r="M1298" s="1">
        <v>1243</v>
      </c>
      <c r="N1298" s="1">
        <v>471</v>
      </c>
      <c r="O1298" s="1">
        <v>16</v>
      </c>
      <c r="P1298" s="1">
        <v>17.45</v>
      </c>
      <c r="Q1298" s="1">
        <v>20</v>
      </c>
    </row>
    <row r="1299" spans="13:17" x14ac:dyDescent="0.3">
      <c r="M1299" s="1">
        <v>1244</v>
      </c>
      <c r="N1299" s="1">
        <v>471</v>
      </c>
      <c r="O1299" s="1">
        <v>36</v>
      </c>
      <c r="P1299" s="1">
        <v>19</v>
      </c>
      <c r="Q1299" s="1">
        <v>40</v>
      </c>
    </row>
    <row r="1300" spans="13:17" x14ac:dyDescent="0.3">
      <c r="M1300" s="1">
        <v>1245</v>
      </c>
      <c r="N1300" s="1">
        <v>471</v>
      </c>
      <c r="O1300" s="1">
        <v>62</v>
      </c>
      <c r="P1300" s="1">
        <v>49.3</v>
      </c>
      <c r="Q1300" s="1">
        <v>20</v>
      </c>
    </row>
    <row r="1301" spans="13:17" x14ac:dyDescent="0.3">
      <c r="M1301" s="1">
        <v>1246</v>
      </c>
      <c r="N1301" s="1">
        <v>472</v>
      </c>
      <c r="O1301" s="1">
        <v>18</v>
      </c>
      <c r="P1301" s="1">
        <v>62.5</v>
      </c>
      <c r="Q1301" s="1">
        <v>12</v>
      </c>
    </row>
    <row r="1302" spans="13:17" x14ac:dyDescent="0.3">
      <c r="M1302" s="1">
        <v>1247</v>
      </c>
      <c r="N1302" s="1">
        <v>472</v>
      </c>
      <c r="O1302" s="1">
        <v>30</v>
      </c>
      <c r="P1302" s="1">
        <v>25.89</v>
      </c>
      <c r="Q1302" s="1">
        <v>3</v>
      </c>
    </row>
    <row r="1303" spans="13:17" x14ac:dyDescent="0.3">
      <c r="M1303" s="1">
        <v>1248</v>
      </c>
      <c r="N1303" s="1">
        <v>472</v>
      </c>
      <c r="O1303" s="1">
        <v>54</v>
      </c>
      <c r="P1303" s="1">
        <v>7.45</v>
      </c>
      <c r="Q1303" s="1">
        <v>40</v>
      </c>
    </row>
    <row r="1304" spans="13:17" x14ac:dyDescent="0.3">
      <c r="M1304" s="1">
        <v>1249</v>
      </c>
      <c r="N1304" s="1">
        <v>473</v>
      </c>
      <c r="O1304" s="1">
        <v>35</v>
      </c>
      <c r="P1304" s="1">
        <v>18</v>
      </c>
      <c r="Q1304" s="1">
        <v>21</v>
      </c>
    </row>
    <row r="1305" spans="13:17" x14ac:dyDescent="0.3">
      <c r="M1305" s="1">
        <v>1250</v>
      </c>
      <c r="N1305" s="1">
        <v>473</v>
      </c>
      <c r="O1305" s="1">
        <v>71</v>
      </c>
      <c r="P1305" s="1">
        <v>21.5</v>
      </c>
      <c r="Q1305" s="1">
        <v>8</v>
      </c>
    </row>
    <row r="1306" spans="13:17" x14ac:dyDescent="0.3">
      <c r="M1306" s="1">
        <v>1251</v>
      </c>
      <c r="N1306" s="1">
        <v>474</v>
      </c>
      <c r="O1306" s="1">
        <v>44</v>
      </c>
      <c r="P1306" s="1">
        <v>19.45</v>
      </c>
      <c r="Q1306" s="1">
        <v>50</v>
      </c>
    </row>
    <row r="1307" spans="13:17" x14ac:dyDescent="0.3">
      <c r="M1307" s="1">
        <v>1252</v>
      </c>
      <c r="N1307" s="1">
        <v>475</v>
      </c>
      <c r="O1307" s="1">
        <v>2</v>
      </c>
      <c r="P1307" s="1">
        <v>19</v>
      </c>
      <c r="Q1307" s="1">
        <v>3</v>
      </c>
    </row>
    <row r="1308" spans="13:17" x14ac:dyDescent="0.3">
      <c r="M1308" s="1">
        <v>1253</v>
      </c>
      <c r="N1308" s="1">
        <v>475</v>
      </c>
      <c r="O1308" s="1">
        <v>31</v>
      </c>
      <c r="P1308" s="1">
        <v>12.5</v>
      </c>
      <c r="Q1308" s="1">
        <v>50</v>
      </c>
    </row>
    <row r="1309" spans="13:17" x14ac:dyDescent="0.3">
      <c r="M1309" s="1">
        <v>1254</v>
      </c>
      <c r="N1309" s="1">
        <v>475</v>
      </c>
      <c r="O1309" s="1">
        <v>68</v>
      </c>
      <c r="P1309" s="1">
        <v>12.5</v>
      </c>
      <c r="Q1309" s="1">
        <v>45</v>
      </c>
    </row>
    <row r="1310" spans="13:17" x14ac:dyDescent="0.3">
      <c r="M1310" s="1">
        <v>1255</v>
      </c>
      <c r="N1310" s="1">
        <v>475</v>
      </c>
      <c r="O1310" s="1">
        <v>75</v>
      </c>
      <c r="P1310" s="1">
        <v>7.75</v>
      </c>
      <c r="Q1310" s="1">
        <v>42</v>
      </c>
    </row>
    <row r="1311" spans="13:17" x14ac:dyDescent="0.3">
      <c r="M1311" s="1">
        <v>1256</v>
      </c>
      <c r="N1311" s="1">
        <v>476</v>
      </c>
      <c r="O1311" s="1">
        <v>26</v>
      </c>
      <c r="P1311" s="1">
        <v>31.23</v>
      </c>
      <c r="Q1311" s="1">
        <v>15</v>
      </c>
    </row>
    <row r="1312" spans="13:17" x14ac:dyDescent="0.3">
      <c r="M1312" s="1">
        <v>1257</v>
      </c>
      <c r="N1312" s="1">
        <v>477</v>
      </c>
      <c r="O1312" s="1">
        <v>10</v>
      </c>
      <c r="P1312" s="1">
        <v>31</v>
      </c>
      <c r="Q1312" s="1">
        <v>16</v>
      </c>
    </row>
    <row r="1313" spans="13:17" x14ac:dyDescent="0.3">
      <c r="M1313" s="1">
        <v>1258</v>
      </c>
      <c r="N1313" s="1">
        <v>477</v>
      </c>
      <c r="O1313" s="1">
        <v>61</v>
      </c>
      <c r="P1313" s="1">
        <v>28.5</v>
      </c>
      <c r="Q1313" s="1">
        <v>5</v>
      </c>
    </row>
    <row r="1314" spans="13:17" x14ac:dyDescent="0.3">
      <c r="M1314" s="1">
        <v>1259</v>
      </c>
      <c r="N1314" s="1">
        <v>478</v>
      </c>
      <c r="O1314" s="1">
        <v>41</v>
      </c>
      <c r="P1314" s="1">
        <v>9.65</v>
      </c>
      <c r="Q1314" s="1">
        <v>12</v>
      </c>
    </row>
    <row r="1315" spans="13:17" x14ac:dyDescent="0.3">
      <c r="M1315" s="1">
        <v>1260</v>
      </c>
      <c r="N1315" s="1">
        <v>478</v>
      </c>
      <c r="O1315" s="1">
        <v>52</v>
      </c>
      <c r="P1315" s="1">
        <v>7</v>
      </c>
      <c r="Q1315" s="1">
        <v>4</v>
      </c>
    </row>
    <row r="1316" spans="13:17" x14ac:dyDescent="0.3">
      <c r="M1316" s="1">
        <v>1261</v>
      </c>
      <c r="N1316" s="1">
        <v>478</v>
      </c>
      <c r="O1316" s="1">
        <v>55</v>
      </c>
      <c r="P1316" s="1">
        <v>24</v>
      </c>
      <c r="Q1316" s="1">
        <v>6</v>
      </c>
    </row>
    <row r="1317" spans="13:17" x14ac:dyDescent="0.3">
      <c r="M1317" s="1">
        <v>1262</v>
      </c>
      <c r="N1317" s="1">
        <v>479</v>
      </c>
      <c r="O1317" s="1">
        <v>4</v>
      </c>
      <c r="P1317" s="1">
        <v>22</v>
      </c>
      <c r="Q1317" s="1">
        <v>25</v>
      </c>
    </row>
    <row r="1318" spans="13:17" x14ac:dyDescent="0.3">
      <c r="M1318" s="1">
        <v>1263</v>
      </c>
      <c r="N1318" s="1">
        <v>479</v>
      </c>
      <c r="O1318" s="1">
        <v>11</v>
      </c>
      <c r="P1318" s="1">
        <v>21</v>
      </c>
      <c r="Q1318" s="1">
        <v>5</v>
      </c>
    </row>
    <row r="1319" spans="13:17" x14ac:dyDescent="0.3">
      <c r="M1319" s="1">
        <v>1264</v>
      </c>
      <c r="N1319" s="1">
        <v>480</v>
      </c>
      <c r="O1319" s="1">
        <v>17</v>
      </c>
      <c r="P1319" s="1">
        <v>39</v>
      </c>
      <c r="Q1319" s="1">
        <v>20</v>
      </c>
    </row>
    <row r="1320" spans="13:17" x14ac:dyDescent="0.3">
      <c r="M1320" s="1">
        <v>1265</v>
      </c>
      <c r="N1320" s="1">
        <v>480</v>
      </c>
      <c r="O1320" s="1">
        <v>56</v>
      </c>
      <c r="P1320" s="1">
        <v>38</v>
      </c>
      <c r="Q1320" s="1">
        <v>10</v>
      </c>
    </row>
    <row r="1321" spans="13:17" x14ac:dyDescent="0.3">
      <c r="M1321" s="1">
        <v>1266</v>
      </c>
      <c r="N1321" s="1">
        <v>480</v>
      </c>
      <c r="O1321" s="1">
        <v>59</v>
      </c>
      <c r="P1321" s="1">
        <v>55</v>
      </c>
      <c r="Q1321" s="1">
        <v>10</v>
      </c>
    </row>
    <row r="1322" spans="13:17" x14ac:dyDescent="0.3">
      <c r="M1322" s="1">
        <v>1267</v>
      </c>
      <c r="N1322" s="1">
        <v>481</v>
      </c>
      <c r="O1322" s="1">
        <v>30</v>
      </c>
      <c r="P1322" s="1">
        <v>25.89</v>
      </c>
      <c r="Q1322" s="1">
        <v>15</v>
      </c>
    </row>
    <row r="1323" spans="13:17" x14ac:dyDescent="0.3">
      <c r="M1323" s="1">
        <v>1268</v>
      </c>
      <c r="N1323" s="1">
        <v>481</v>
      </c>
      <c r="O1323" s="1">
        <v>40</v>
      </c>
      <c r="P1323" s="1">
        <v>18.399999999999999</v>
      </c>
      <c r="Q1323" s="1">
        <v>6</v>
      </c>
    </row>
    <row r="1324" spans="13:17" x14ac:dyDescent="0.3">
      <c r="M1324" s="1">
        <v>1269</v>
      </c>
      <c r="N1324" s="1">
        <v>481</v>
      </c>
      <c r="O1324" s="1">
        <v>55</v>
      </c>
      <c r="P1324" s="1">
        <v>24</v>
      </c>
      <c r="Q1324" s="1">
        <v>12</v>
      </c>
    </row>
    <row r="1325" spans="13:17" x14ac:dyDescent="0.3">
      <c r="M1325" s="1">
        <v>1270</v>
      </c>
      <c r="N1325" s="1">
        <v>481</v>
      </c>
      <c r="O1325" s="1">
        <v>60</v>
      </c>
      <c r="P1325" s="1">
        <v>34</v>
      </c>
      <c r="Q1325" s="1">
        <v>15</v>
      </c>
    </row>
    <row r="1326" spans="13:17" x14ac:dyDescent="0.3">
      <c r="M1326" s="1">
        <v>1271</v>
      </c>
      <c r="N1326" s="1">
        <v>482</v>
      </c>
      <c r="O1326" s="1">
        <v>1</v>
      </c>
      <c r="P1326" s="1">
        <v>18</v>
      </c>
      <c r="Q1326" s="1">
        <v>50</v>
      </c>
    </row>
    <row r="1327" spans="13:17" x14ac:dyDescent="0.3">
      <c r="M1327" s="1">
        <v>1272</v>
      </c>
      <c r="N1327" s="1">
        <v>482</v>
      </c>
      <c r="O1327" s="1">
        <v>21</v>
      </c>
      <c r="P1327" s="1">
        <v>10</v>
      </c>
      <c r="Q1327" s="1">
        <v>30</v>
      </c>
    </row>
    <row r="1328" spans="13:17" x14ac:dyDescent="0.3">
      <c r="M1328" s="1">
        <v>1273</v>
      </c>
      <c r="N1328" s="1">
        <v>482</v>
      </c>
      <c r="O1328" s="1">
        <v>50</v>
      </c>
      <c r="P1328" s="1">
        <v>16.25</v>
      </c>
      <c r="Q1328" s="1">
        <v>40</v>
      </c>
    </row>
    <row r="1329" spans="13:17" x14ac:dyDescent="0.3">
      <c r="M1329" s="1">
        <v>1274</v>
      </c>
      <c r="N1329" s="1">
        <v>483</v>
      </c>
      <c r="O1329" s="1">
        <v>16</v>
      </c>
      <c r="P1329" s="1">
        <v>17.45</v>
      </c>
      <c r="Q1329" s="1">
        <v>15</v>
      </c>
    </row>
    <row r="1330" spans="13:17" x14ac:dyDescent="0.3">
      <c r="M1330" s="1">
        <v>1275</v>
      </c>
      <c r="N1330" s="1">
        <v>483</v>
      </c>
      <c r="O1330" s="1">
        <v>31</v>
      </c>
      <c r="P1330" s="1">
        <v>12.5</v>
      </c>
      <c r="Q1330" s="1">
        <v>3</v>
      </c>
    </row>
    <row r="1331" spans="13:17" x14ac:dyDescent="0.3">
      <c r="M1331" s="1">
        <v>1276</v>
      </c>
      <c r="N1331" s="1">
        <v>483</v>
      </c>
      <c r="O1331" s="1">
        <v>65</v>
      </c>
      <c r="P1331" s="1">
        <v>21.05</v>
      </c>
      <c r="Q1331" s="1">
        <v>10</v>
      </c>
    </row>
    <row r="1332" spans="13:17" x14ac:dyDescent="0.3">
      <c r="M1332" s="1">
        <v>1277</v>
      </c>
      <c r="N1332" s="1">
        <v>484</v>
      </c>
      <c r="O1332" s="1">
        <v>21</v>
      </c>
      <c r="P1332" s="1">
        <v>10</v>
      </c>
      <c r="Q1332" s="1">
        <v>40</v>
      </c>
    </row>
    <row r="1333" spans="13:17" x14ac:dyDescent="0.3">
      <c r="M1333" s="1">
        <v>1278</v>
      </c>
      <c r="N1333" s="1">
        <v>484</v>
      </c>
      <c r="O1333" s="1">
        <v>51</v>
      </c>
      <c r="P1333" s="1">
        <v>53</v>
      </c>
      <c r="Q1333" s="1">
        <v>30</v>
      </c>
    </row>
    <row r="1334" spans="13:17" x14ac:dyDescent="0.3">
      <c r="M1334" s="1">
        <v>1279</v>
      </c>
      <c r="N1334" s="1">
        <v>485</v>
      </c>
      <c r="O1334" s="1">
        <v>76</v>
      </c>
      <c r="P1334" s="1">
        <v>18</v>
      </c>
      <c r="Q1334" s="1">
        <v>20</v>
      </c>
    </row>
    <row r="1335" spans="13:17" x14ac:dyDescent="0.3">
      <c r="M1335" s="1">
        <v>1280</v>
      </c>
      <c r="N1335" s="1">
        <v>486</v>
      </c>
      <c r="O1335" s="1">
        <v>14</v>
      </c>
      <c r="P1335" s="1">
        <v>23.25</v>
      </c>
      <c r="Q1335" s="1">
        <v>16</v>
      </c>
    </row>
    <row r="1336" spans="13:17" x14ac:dyDescent="0.3">
      <c r="M1336" s="1">
        <v>1281</v>
      </c>
      <c r="N1336" s="1">
        <v>486</v>
      </c>
      <c r="O1336" s="1">
        <v>28</v>
      </c>
      <c r="P1336" s="1">
        <v>45.6</v>
      </c>
      <c r="Q1336" s="1">
        <v>20</v>
      </c>
    </row>
    <row r="1337" spans="13:17" x14ac:dyDescent="0.3">
      <c r="M1337" s="1">
        <v>1282</v>
      </c>
      <c r="N1337" s="1">
        <v>486</v>
      </c>
      <c r="O1337" s="1">
        <v>52</v>
      </c>
      <c r="P1337" s="1">
        <v>7</v>
      </c>
      <c r="Q1337" s="1">
        <v>25</v>
      </c>
    </row>
    <row r="1338" spans="13:17" x14ac:dyDescent="0.3">
      <c r="M1338" s="1">
        <v>1283</v>
      </c>
      <c r="N1338" s="1">
        <v>487</v>
      </c>
      <c r="O1338" s="1">
        <v>6</v>
      </c>
      <c r="P1338" s="1">
        <v>25</v>
      </c>
      <c r="Q1338" s="1">
        <v>30</v>
      </c>
    </row>
    <row r="1339" spans="13:17" x14ac:dyDescent="0.3">
      <c r="M1339" s="1">
        <v>1284</v>
      </c>
      <c r="N1339" s="1">
        <v>487</v>
      </c>
      <c r="O1339" s="1">
        <v>30</v>
      </c>
      <c r="P1339" s="1">
        <v>25.89</v>
      </c>
      <c r="Q1339" s="1">
        <v>15</v>
      </c>
    </row>
    <row r="1340" spans="13:17" x14ac:dyDescent="0.3">
      <c r="M1340" s="1">
        <v>1285</v>
      </c>
      <c r="N1340" s="1">
        <v>487</v>
      </c>
      <c r="O1340" s="1">
        <v>76</v>
      </c>
      <c r="P1340" s="1">
        <v>18</v>
      </c>
      <c r="Q1340" s="1">
        <v>20</v>
      </c>
    </row>
    <row r="1341" spans="13:17" x14ac:dyDescent="0.3">
      <c r="M1341" s="1">
        <v>1286</v>
      </c>
      <c r="N1341" s="1">
        <v>488</v>
      </c>
      <c r="O1341" s="1">
        <v>61</v>
      </c>
      <c r="P1341" s="1">
        <v>28.5</v>
      </c>
      <c r="Q1341" s="1">
        <v>20</v>
      </c>
    </row>
    <row r="1342" spans="13:17" x14ac:dyDescent="0.3">
      <c r="M1342" s="1">
        <v>1287</v>
      </c>
      <c r="N1342" s="1">
        <v>488</v>
      </c>
      <c r="O1342" s="1">
        <v>77</v>
      </c>
      <c r="P1342" s="1">
        <v>13</v>
      </c>
      <c r="Q1342" s="1">
        <v>2</v>
      </c>
    </row>
    <row r="1343" spans="13:17" x14ac:dyDescent="0.3">
      <c r="M1343" s="1">
        <v>1288</v>
      </c>
      <c r="N1343" s="1">
        <v>489</v>
      </c>
      <c r="O1343" s="1">
        <v>65</v>
      </c>
      <c r="P1343" s="1">
        <v>21.05</v>
      </c>
      <c r="Q1343" s="1">
        <v>40</v>
      </c>
    </row>
    <row r="1344" spans="13:17" x14ac:dyDescent="0.3">
      <c r="M1344" s="1">
        <v>1289</v>
      </c>
      <c r="N1344" s="1">
        <v>489</v>
      </c>
      <c r="O1344" s="1">
        <v>75</v>
      </c>
      <c r="P1344" s="1">
        <v>7.75</v>
      </c>
      <c r="Q1344" s="1">
        <v>20</v>
      </c>
    </row>
    <row r="1345" spans="13:17" x14ac:dyDescent="0.3">
      <c r="M1345" s="1">
        <v>1290</v>
      </c>
      <c r="N1345" s="1">
        <v>490</v>
      </c>
      <c r="O1345" s="1">
        <v>13</v>
      </c>
      <c r="P1345" s="1">
        <v>6</v>
      </c>
      <c r="Q1345" s="1">
        <v>4</v>
      </c>
    </row>
    <row r="1346" spans="13:17" x14ac:dyDescent="0.3">
      <c r="M1346" s="1">
        <v>1291</v>
      </c>
      <c r="N1346" s="1">
        <v>490</v>
      </c>
      <c r="O1346" s="1">
        <v>41</v>
      </c>
      <c r="P1346" s="1">
        <v>9.65</v>
      </c>
      <c r="Q1346" s="1">
        <v>12</v>
      </c>
    </row>
    <row r="1347" spans="13:17" x14ac:dyDescent="0.3">
      <c r="M1347" s="1">
        <v>1292</v>
      </c>
      <c r="N1347" s="1">
        <v>491</v>
      </c>
      <c r="O1347" s="1">
        <v>16</v>
      </c>
      <c r="P1347" s="1">
        <v>17.45</v>
      </c>
      <c r="Q1347" s="1">
        <v>3</v>
      </c>
    </row>
    <row r="1348" spans="13:17" x14ac:dyDescent="0.3">
      <c r="M1348" s="1">
        <v>1293</v>
      </c>
      <c r="N1348" s="1">
        <v>492</v>
      </c>
      <c r="O1348" s="1">
        <v>36</v>
      </c>
      <c r="P1348" s="1">
        <v>19</v>
      </c>
      <c r="Q1348" s="1">
        <v>6</v>
      </c>
    </row>
    <row r="1349" spans="13:17" x14ac:dyDescent="0.3">
      <c r="M1349" s="1">
        <v>1294</v>
      </c>
      <c r="N1349" s="1">
        <v>492</v>
      </c>
      <c r="O1349" s="1">
        <v>52</v>
      </c>
      <c r="P1349" s="1">
        <v>7</v>
      </c>
      <c r="Q1349" s="1">
        <v>18</v>
      </c>
    </row>
    <row r="1350" spans="13:17" x14ac:dyDescent="0.3">
      <c r="M1350" s="1">
        <v>1295</v>
      </c>
      <c r="N1350" s="1">
        <v>493</v>
      </c>
      <c r="O1350" s="1">
        <v>28</v>
      </c>
      <c r="P1350" s="1">
        <v>45.6</v>
      </c>
      <c r="Q1350" s="1">
        <v>5</v>
      </c>
    </row>
    <row r="1351" spans="13:17" x14ac:dyDescent="0.3">
      <c r="M1351" s="1">
        <v>1296</v>
      </c>
      <c r="N1351" s="1">
        <v>493</v>
      </c>
      <c r="O1351" s="1">
        <v>35</v>
      </c>
      <c r="P1351" s="1">
        <v>18</v>
      </c>
      <c r="Q1351" s="1">
        <v>35</v>
      </c>
    </row>
    <row r="1352" spans="13:17" x14ac:dyDescent="0.3">
      <c r="M1352" s="1">
        <v>1297</v>
      </c>
      <c r="N1352" s="1">
        <v>493</v>
      </c>
      <c r="O1352" s="1">
        <v>45</v>
      </c>
      <c r="P1352" s="1">
        <v>9.5</v>
      </c>
      <c r="Q1352" s="1">
        <v>40</v>
      </c>
    </row>
    <row r="1353" spans="13:17" x14ac:dyDescent="0.3">
      <c r="M1353" s="1">
        <v>1298</v>
      </c>
      <c r="N1353" s="1">
        <v>493</v>
      </c>
      <c r="O1353" s="1">
        <v>56</v>
      </c>
      <c r="P1353" s="1">
        <v>38</v>
      </c>
      <c r="Q1353" s="1">
        <v>14</v>
      </c>
    </row>
    <row r="1354" spans="13:17" x14ac:dyDescent="0.3">
      <c r="M1354" s="1">
        <v>1299</v>
      </c>
      <c r="N1354" s="1">
        <v>494</v>
      </c>
      <c r="O1354" s="1">
        <v>2</v>
      </c>
      <c r="P1354" s="1">
        <v>19</v>
      </c>
      <c r="Q1354" s="1">
        <v>15</v>
      </c>
    </row>
    <row r="1355" spans="13:17" x14ac:dyDescent="0.3">
      <c r="M1355" s="1">
        <v>1300</v>
      </c>
      <c r="N1355" s="1">
        <v>495</v>
      </c>
      <c r="O1355" s="1">
        <v>3</v>
      </c>
      <c r="P1355" s="1">
        <v>10</v>
      </c>
      <c r="Q1355" s="1">
        <v>20</v>
      </c>
    </row>
    <row r="1356" spans="13:17" x14ac:dyDescent="0.3">
      <c r="M1356" s="1">
        <v>1301</v>
      </c>
      <c r="N1356" s="1">
        <v>495</v>
      </c>
      <c r="O1356" s="1">
        <v>60</v>
      </c>
      <c r="P1356" s="1">
        <v>34</v>
      </c>
      <c r="Q1356" s="1">
        <v>50</v>
      </c>
    </row>
    <row r="1357" spans="13:17" x14ac:dyDescent="0.3">
      <c r="M1357" s="1">
        <v>1302</v>
      </c>
      <c r="N1357" s="1">
        <v>495</v>
      </c>
      <c r="O1357" s="1">
        <v>72</v>
      </c>
      <c r="P1357" s="1">
        <v>34.799999999999997</v>
      </c>
      <c r="Q1357" s="1">
        <v>35</v>
      </c>
    </row>
    <row r="1358" spans="13:17" x14ac:dyDescent="0.3">
      <c r="M1358" s="1">
        <v>1303</v>
      </c>
      <c r="N1358" s="1">
        <v>496</v>
      </c>
      <c r="O1358" s="1">
        <v>46</v>
      </c>
      <c r="P1358" s="1">
        <v>12</v>
      </c>
      <c r="Q1358" s="1">
        <v>28</v>
      </c>
    </row>
    <row r="1359" spans="13:17" x14ac:dyDescent="0.3">
      <c r="M1359" s="1">
        <v>1304</v>
      </c>
      <c r="N1359" s="1">
        <v>497</v>
      </c>
      <c r="O1359" s="1">
        <v>40</v>
      </c>
      <c r="P1359" s="1">
        <v>18.399999999999999</v>
      </c>
      <c r="Q1359" s="1">
        <v>50</v>
      </c>
    </row>
    <row r="1360" spans="13:17" x14ac:dyDescent="0.3">
      <c r="M1360" s="1">
        <v>1305</v>
      </c>
      <c r="N1360" s="1">
        <v>498</v>
      </c>
      <c r="O1360" s="1">
        <v>18</v>
      </c>
      <c r="P1360" s="1">
        <v>62.5</v>
      </c>
      <c r="Q1360" s="1">
        <v>24</v>
      </c>
    </row>
    <row r="1361" spans="13:17" x14ac:dyDescent="0.3">
      <c r="M1361" s="1">
        <v>1306</v>
      </c>
      <c r="N1361" s="1">
        <v>498</v>
      </c>
      <c r="O1361" s="1">
        <v>44</v>
      </c>
      <c r="P1361" s="1">
        <v>19.45</v>
      </c>
      <c r="Q1361" s="1">
        <v>16</v>
      </c>
    </row>
    <row r="1362" spans="13:17" x14ac:dyDescent="0.3">
      <c r="M1362" s="1">
        <v>1307</v>
      </c>
      <c r="N1362" s="1">
        <v>498</v>
      </c>
      <c r="O1362" s="1">
        <v>59</v>
      </c>
      <c r="P1362" s="1">
        <v>55</v>
      </c>
      <c r="Q1362" s="1">
        <v>45</v>
      </c>
    </row>
    <row r="1363" spans="13:17" x14ac:dyDescent="0.3">
      <c r="M1363" s="1">
        <v>1308</v>
      </c>
      <c r="N1363" s="1">
        <v>498</v>
      </c>
      <c r="O1363" s="1">
        <v>72</v>
      </c>
      <c r="P1363" s="1">
        <v>34.799999999999997</v>
      </c>
      <c r="Q1363" s="1">
        <v>7</v>
      </c>
    </row>
    <row r="1364" spans="13:17" x14ac:dyDescent="0.3">
      <c r="M1364" s="1">
        <v>1309</v>
      </c>
      <c r="N1364" s="1">
        <v>499</v>
      </c>
      <c r="O1364" s="1">
        <v>13</v>
      </c>
      <c r="P1364" s="1">
        <v>6</v>
      </c>
      <c r="Q1364" s="1">
        <v>6</v>
      </c>
    </row>
    <row r="1365" spans="13:17" x14ac:dyDescent="0.3">
      <c r="M1365" s="1">
        <v>1310</v>
      </c>
      <c r="N1365" s="1">
        <v>499</v>
      </c>
      <c r="O1365" s="1">
        <v>42</v>
      </c>
      <c r="P1365" s="1">
        <v>14</v>
      </c>
      <c r="Q1365" s="1">
        <v>28</v>
      </c>
    </row>
    <row r="1366" spans="13:17" x14ac:dyDescent="0.3">
      <c r="M1366" s="1">
        <v>1311</v>
      </c>
      <c r="N1366" s="1">
        <v>499</v>
      </c>
      <c r="O1366" s="1">
        <v>62</v>
      </c>
      <c r="P1366" s="1">
        <v>49.3</v>
      </c>
      <c r="Q1366" s="1">
        <v>9</v>
      </c>
    </row>
    <row r="1367" spans="13:17" x14ac:dyDescent="0.3">
      <c r="M1367" s="1">
        <v>1312</v>
      </c>
      <c r="N1367" s="1">
        <v>499</v>
      </c>
      <c r="O1367" s="1">
        <v>69</v>
      </c>
      <c r="P1367" s="1">
        <v>36</v>
      </c>
      <c r="Q1367" s="1">
        <v>40</v>
      </c>
    </row>
    <row r="1368" spans="13:17" x14ac:dyDescent="0.3">
      <c r="M1368" s="1">
        <v>1313</v>
      </c>
      <c r="N1368" s="1">
        <v>500</v>
      </c>
      <c r="O1368" s="1">
        <v>31</v>
      </c>
      <c r="P1368" s="1">
        <v>12.5</v>
      </c>
      <c r="Q1368" s="1">
        <v>8</v>
      </c>
    </row>
    <row r="1369" spans="13:17" x14ac:dyDescent="0.3">
      <c r="M1369" s="1">
        <v>1314</v>
      </c>
      <c r="N1369" s="1">
        <v>500</v>
      </c>
      <c r="O1369" s="1">
        <v>41</v>
      </c>
      <c r="P1369" s="1">
        <v>9.65</v>
      </c>
      <c r="Q1369" s="1">
        <v>35</v>
      </c>
    </row>
    <row r="1370" spans="13:17" x14ac:dyDescent="0.3">
      <c r="M1370" s="1">
        <v>1315</v>
      </c>
      <c r="N1370" s="1">
        <v>500</v>
      </c>
      <c r="O1370" s="1">
        <v>63</v>
      </c>
      <c r="P1370" s="1">
        <v>43.9</v>
      </c>
      <c r="Q1370" s="1">
        <v>9</v>
      </c>
    </row>
    <row r="1371" spans="13:17" x14ac:dyDescent="0.3">
      <c r="M1371" s="1">
        <v>1316</v>
      </c>
      <c r="N1371" s="1">
        <v>500</v>
      </c>
      <c r="O1371" s="1">
        <v>69</v>
      </c>
      <c r="P1371" s="1">
        <v>36</v>
      </c>
      <c r="Q1371" s="1">
        <v>30</v>
      </c>
    </row>
    <row r="1372" spans="13:17" x14ac:dyDescent="0.3">
      <c r="M1372" s="1">
        <v>1317</v>
      </c>
      <c r="N1372" s="1">
        <v>501</v>
      </c>
      <c r="O1372" s="1">
        <v>23</v>
      </c>
      <c r="P1372" s="1">
        <v>9</v>
      </c>
      <c r="Q1372" s="1">
        <v>44</v>
      </c>
    </row>
    <row r="1373" spans="13:17" x14ac:dyDescent="0.3">
      <c r="M1373" s="1">
        <v>1318</v>
      </c>
      <c r="N1373" s="1">
        <v>501</v>
      </c>
      <c r="O1373" s="1">
        <v>40</v>
      </c>
      <c r="P1373" s="1">
        <v>18.399999999999999</v>
      </c>
      <c r="Q1373" s="1">
        <v>40</v>
      </c>
    </row>
    <row r="1374" spans="13:17" x14ac:dyDescent="0.3">
      <c r="M1374" s="1">
        <v>1319</v>
      </c>
      <c r="N1374" s="1">
        <v>501</v>
      </c>
      <c r="O1374" s="1">
        <v>56</v>
      </c>
      <c r="P1374" s="1">
        <v>38</v>
      </c>
      <c r="Q1374" s="1">
        <v>28</v>
      </c>
    </row>
    <row r="1375" spans="13:17" x14ac:dyDescent="0.3">
      <c r="M1375" s="1">
        <v>1320</v>
      </c>
      <c r="N1375" s="1">
        <v>502</v>
      </c>
      <c r="O1375" s="1">
        <v>56</v>
      </c>
      <c r="P1375" s="1">
        <v>38</v>
      </c>
      <c r="Q1375" s="1">
        <v>15</v>
      </c>
    </row>
    <row r="1376" spans="13:17" x14ac:dyDescent="0.3">
      <c r="M1376" s="1">
        <v>1321</v>
      </c>
      <c r="N1376" s="1">
        <v>502</v>
      </c>
      <c r="O1376" s="1">
        <v>59</v>
      </c>
      <c r="P1376" s="1">
        <v>55</v>
      </c>
      <c r="Q1376" s="1">
        <v>6</v>
      </c>
    </row>
    <row r="1377" spans="13:17" x14ac:dyDescent="0.3">
      <c r="M1377" s="1">
        <v>1322</v>
      </c>
      <c r="N1377" s="1">
        <v>502</v>
      </c>
      <c r="O1377" s="1">
        <v>76</v>
      </c>
      <c r="P1377" s="1">
        <v>18</v>
      </c>
      <c r="Q1377" s="1">
        <v>10</v>
      </c>
    </row>
    <row r="1378" spans="13:17" x14ac:dyDescent="0.3">
      <c r="M1378" s="1">
        <v>1323</v>
      </c>
      <c r="N1378" s="1">
        <v>503</v>
      </c>
      <c r="O1378" s="1">
        <v>14</v>
      </c>
      <c r="P1378" s="1">
        <v>23.25</v>
      </c>
      <c r="Q1378" s="1">
        <v>5</v>
      </c>
    </row>
    <row r="1379" spans="13:17" x14ac:dyDescent="0.3">
      <c r="M1379" s="1">
        <v>1324</v>
      </c>
      <c r="N1379" s="1">
        <v>503</v>
      </c>
      <c r="O1379" s="1">
        <v>45</v>
      </c>
      <c r="P1379" s="1">
        <v>9.5</v>
      </c>
      <c r="Q1379" s="1">
        <v>40</v>
      </c>
    </row>
    <row r="1380" spans="13:17" x14ac:dyDescent="0.3">
      <c r="M1380" s="1">
        <v>1325</v>
      </c>
      <c r="N1380" s="1">
        <v>503</v>
      </c>
      <c r="O1380" s="1">
        <v>59</v>
      </c>
      <c r="P1380" s="1">
        <v>55</v>
      </c>
      <c r="Q1380" s="1">
        <v>25</v>
      </c>
    </row>
    <row r="1381" spans="13:17" x14ac:dyDescent="0.3">
      <c r="M1381" s="1">
        <v>1326</v>
      </c>
      <c r="N1381" s="1">
        <v>504</v>
      </c>
      <c r="O1381" s="1">
        <v>26</v>
      </c>
      <c r="P1381" s="1">
        <v>31.23</v>
      </c>
      <c r="Q1381" s="1">
        <v>12</v>
      </c>
    </row>
    <row r="1382" spans="13:17" x14ac:dyDescent="0.3">
      <c r="M1382" s="1">
        <v>1327</v>
      </c>
      <c r="N1382" s="1">
        <v>504</v>
      </c>
      <c r="O1382" s="1">
        <v>30</v>
      </c>
      <c r="P1382" s="1">
        <v>25.89</v>
      </c>
      <c r="Q1382" s="1">
        <v>30</v>
      </c>
    </row>
    <row r="1383" spans="13:17" x14ac:dyDescent="0.3">
      <c r="M1383" s="1">
        <v>1328</v>
      </c>
      <c r="N1383" s="1">
        <v>504</v>
      </c>
      <c r="O1383" s="1">
        <v>50</v>
      </c>
      <c r="P1383" s="1">
        <v>16.25</v>
      </c>
      <c r="Q1383" s="1">
        <v>20</v>
      </c>
    </row>
    <row r="1384" spans="13:17" x14ac:dyDescent="0.3">
      <c r="M1384" s="1">
        <v>1329</v>
      </c>
      <c r="N1384" s="1">
        <v>504</v>
      </c>
      <c r="O1384" s="1">
        <v>73</v>
      </c>
      <c r="P1384" s="1">
        <v>15</v>
      </c>
      <c r="Q1384" s="1">
        <v>15</v>
      </c>
    </row>
    <row r="1385" spans="13:17" x14ac:dyDescent="0.3">
      <c r="M1385" s="1">
        <v>1330</v>
      </c>
      <c r="N1385" s="1">
        <v>505</v>
      </c>
      <c r="O1385" s="1">
        <v>1</v>
      </c>
      <c r="P1385" s="1">
        <v>18</v>
      </c>
      <c r="Q1385" s="1">
        <v>8</v>
      </c>
    </row>
    <row r="1386" spans="13:17" x14ac:dyDescent="0.3">
      <c r="M1386" s="1">
        <v>1331</v>
      </c>
      <c r="N1386" s="1">
        <v>505</v>
      </c>
      <c r="O1386" s="1">
        <v>69</v>
      </c>
      <c r="P1386" s="1">
        <v>36</v>
      </c>
      <c r="Q1386" s="1">
        <v>3</v>
      </c>
    </row>
    <row r="1387" spans="13:17" x14ac:dyDescent="0.3">
      <c r="M1387" s="1">
        <v>1332</v>
      </c>
      <c r="N1387" s="1">
        <v>506</v>
      </c>
      <c r="O1387" s="1">
        <v>45</v>
      </c>
      <c r="P1387" s="1">
        <v>9.5</v>
      </c>
      <c r="Q1387" s="1">
        <v>4</v>
      </c>
    </row>
    <row r="1388" spans="13:17" x14ac:dyDescent="0.3">
      <c r="M1388" s="1">
        <v>1333</v>
      </c>
      <c r="N1388" s="1">
        <v>506</v>
      </c>
      <c r="O1388" s="1">
        <v>74</v>
      </c>
      <c r="P1388" s="1">
        <v>10</v>
      </c>
      <c r="Q1388" s="1">
        <v>5</v>
      </c>
    </row>
    <row r="1389" spans="13:17" x14ac:dyDescent="0.3">
      <c r="M1389" s="1">
        <v>1334</v>
      </c>
      <c r="N1389" s="1">
        <v>507</v>
      </c>
      <c r="O1389" s="1">
        <v>40</v>
      </c>
      <c r="P1389" s="1">
        <v>18.399999999999999</v>
      </c>
      <c r="Q1389" s="1">
        <v>3</v>
      </c>
    </row>
    <row r="1390" spans="13:17" x14ac:dyDescent="0.3">
      <c r="M1390" s="1">
        <v>1335</v>
      </c>
      <c r="N1390" s="1">
        <v>508</v>
      </c>
      <c r="O1390" s="1">
        <v>47</v>
      </c>
      <c r="P1390" s="1">
        <v>9.5</v>
      </c>
      <c r="Q1390" s="1">
        <v>30</v>
      </c>
    </row>
    <row r="1391" spans="13:17" x14ac:dyDescent="0.3">
      <c r="M1391" s="1">
        <v>1336</v>
      </c>
      <c r="N1391" s="1">
        <v>508</v>
      </c>
      <c r="O1391" s="1">
        <v>56</v>
      </c>
      <c r="P1391" s="1">
        <v>38</v>
      </c>
      <c r="Q1391" s="1">
        <v>30</v>
      </c>
    </row>
    <row r="1392" spans="13:17" x14ac:dyDescent="0.3">
      <c r="M1392" s="1">
        <v>1337</v>
      </c>
      <c r="N1392" s="1">
        <v>508</v>
      </c>
      <c r="O1392" s="1">
        <v>57</v>
      </c>
      <c r="P1392" s="1">
        <v>19.5</v>
      </c>
      <c r="Q1392" s="1">
        <v>14</v>
      </c>
    </row>
    <row r="1393" spans="13:17" x14ac:dyDescent="0.3">
      <c r="M1393" s="1">
        <v>1338</v>
      </c>
      <c r="N1393" s="1">
        <v>508</v>
      </c>
      <c r="O1393" s="1">
        <v>69</v>
      </c>
      <c r="P1393" s="1">
        <v>36</v>
      </c>
      <c r="Q1393" s="1">
        <v>25</v>
      </c>
    </row>
    <row r="1394" spans="13:17" x14ac:dyDescent="0.3">
      <c r="M1394" s="1">
        <v>1339</v>
      </c>
      <c r="N1394" s="1">
        <v>509</v>
      </c>
      <c r="O1394" s="1">
        <v>18</v>
      </c>
      <c r="P1394" s="1">
        <v>62.5</v>
      </c>
      <c r="Q1394" s="1">
        <v>21</v>
      </c>
    </row>
    <row r="1395" spans="13:17" x14ac:dyDescent="0.3">
      <c r="M1395" s="1">
        <v>1340</v>
      </c>
      <c r="N1395" s="1">
        <v>509</v>
      </c>
      <c r="O1395" s="1">
        <v>36</v>
      </c>
      <c r="P1395" s="1">
        <v>19</v>
      </c>
      <c r="Q1395" s="1">
        <v>20</v>
      </c>
    </row>
    <row r="1396" spans="13:17" x14ac:dyDescent="0.3">
      <c r="M1396" s="1">
        <v>1341</v>
      </c>
      <c r="N1396" s="1">
        <v>509</v>
      </c>
      <c r="O1396" s="1">
        <v>68</v>
      </c>
      <c r="P1396" s="1">
        <v>12.5</v>
      </c>
      <c r="Q1396" s="1">
        <v>6</v>
      </c>
    </row>
    <row r="1397" spans="13:17" x14ac:dyDescent="0.3">
      <c r="M1397" s="1">
        <v>1342</v>
      </c>
      <c r="N1397" s="1">
        <v>509</v>
      </c>
      <c r="O1397" s="1">
        <v>69</v>
      </c>
      <c r="P1397" s="1">
        <v>36</v>
      </c>
      <c r="Q1397" s="1">
        <v>20</v>
      </c>
    </row>
    <row r="1398" spans="13:17" x14ac:dyDescent="0.3">
      <c r="M1398" s="1">
        <v>1343</v>
      </c>
      <c r="N1398" s="1">
        <v>510</v>
      </c>
      <c r="O1398" s="1">
        <v>34</v>
      </c>
      <c r="P1398" s="1">
        <v>14</v>
      </c>
      <c r="Q1398" s="1">
        <v>30</v>
      </c>
    </row>
    <row r="1399" spans="13:17" x14ac:dyDescent="0.3">
      <c r="M1399" s="1">
        <v>1344</v>
      </c>
      <c r="N1399" s="1">
        <v>510</v>
      </c>
      <c r="O1399" s="1">
        <v>59</v>
      </c>
      <c r="P1399" s="1">
        <v>55</v>
      </c>
      <c r="Q1399" s="1">
        <v>7</v>
      </c>
    </row>
    <row r="1400" spans="13:17" x14ac:dyDescent="0.3">
      <c r="M1400" s="1">
        <v>1345</v>
      </c>
      <c r="N1400" s="1">
        <v>510</v>
      </c>
      <c r="O1400" s="1">
        <v>62</v>
      </c>
      <c r="P1400" s="1">
        <v>49.3</v>
      </c>
      <c r="Q1400" s="1">
        <v>30</v>
      </c>
    </row>
    <row r="1401" spans="13:17" x14ac:dyDescent="0.3">
      <c r="M1401" s="1">
        <v>1346</v>
      </c>
      <c r="N1401" s="1">
        <v>510</v>
      </c>
      <c r="O1401" s="1">
        <v>64</v>
      </c>
      <c r="P1401" s="1">
        <v>33.25</v>
      </c>
      <c r="Q1401" s="1">
        <v>24</v>
      </c>
    </row>
    <row r="1402" spans="13:17" x14ac:dyDescent="0.3">
      <c r="M1402" s="1">
        <v>1347</v>
      </c>
      <c r="N1402" s="1">
        <v>511</v>
      </c>
      <c r="O1402" s="1">
        <v>26</v>
      </c>
      <c r="P1402" s="1">
        <v>31.23</v>
      </c>
      <c r="Q1402" s="1">
        <v>20</v>
      </c>
    </row>
    <row r="1403" spans="13:17" x14ac:dyDescent="0.3">
      <c r="M1403" s="1">
        <v>1348</v>
      </c>
      <c r="N1403" s="1">
        <v>511</v>
      </c>
      <c r="O1403" s="1">
        <v>52</v>
      </c>
      <c r="P1403" s="1">
        <v>7</v>
      </c>
      <c r="Q1403" s="1">
        <v>60</v>
      </c>
    </row>
    <row r="1404" spans="13:17" x14ac:dyDescent="0.3">
      <c r="M1404" s="1">
        <v>1349</v>
      </c>
      <c r="N1404" s="1">
        <v>511</v>
      </c>
      <c r="O1404" s="1">
        <v>70</v>
      </c>
      <c r="P1404" s="1">
        <v>15</v>
      </c>
      <c r="Q1404" s="1">
        <v>40</v>
      </c>
    </row>
    <row r="1405" spans="13:17" x14ac:dyDescent="0.3">
      <c r="M1405" s="1">
        <v>1350</v>
      </c>
      <c r="N1405" s="1">
        <v>512</v>
      </c>
      <c r="O1405" s="1">
        <v>32</v>
      </c>
      <c r="P1405" s="1">
        <v>32</v>
      </c>
      <c r="Q1405" s="1">
        <v>10</v>
      </c>
    </row>
    <row r="1406" spans="13:17" x14ac:dyDescent="0.3">
      <c r="M1406" s="1">
        <v>1351</v>
      </c>
      <c r="N1406" s="1">
        <v>513</v>
      </c>
      <c r="O1406" s="1">
        <v>25</v>
      </c>
      <c r="P1406" s="1">
        <v>14</v>
      </c>
      <c r="Q1406" s="1">
        <v>12</v>
      </c>
    </row>
    <row r="1407" spans="13:17" x14ac:dyDescent="0.3">
      <c r="M1407" s="1">
        <v>1352</v>
      </c>
      <c r="N1407" s="1">
        <v>513</v>
      </c>
      <c r="O1407" s="1">
        <v>27</v>
      </c>
      <c r="P1407" s="1">
        <v>43.9</v>
      </c>
      <c r="Q1407" s="1">
        <v>40</v>
      </c>
    </row>
    <row r="1408" spans="13:17" x14ac:dyDescent="0.3">
      <c r="M1408" s="1">
        <v>1353</v>
      </c>
      <c r="N1408" s="1">
        <v>513</v>
      </c>
      <c r="O1408" s="1">
        <v>43</v>
      </c>
      <c r="P1408" s="1">
        <v>46</v>
      </c>
      <c r="Q1408" s="1">
        <v>30</v>
      </c>
    </row>
    <row r="1409" spans="13:17" x14ac:dyDescent="0.3">
      <c r="M1409" s="1">
        <v>1354</v>
      </c>
      <c r="N1409" s="1">
        <v>514</v>
      </c>
      <c r="O1409" s="1">
        <v>25</v>
      </c>
      <c r="P1409" s="1">
        <v>14</v>
      </c>
      <c r="Q1409" s="1">
        <v>35</v>
      </c>
    </row>
    <row r="1410" spans="13:17" x14ac:dyDescent="0.3">
      <c r="M1410" s="1">
        <v>1355</v>
      </c>
      <c r="N1410" s="1">
        <v>514</v>
      </c>
      <c r="O1410" s="1">
        <v>75</v>
      </c>
      <c r="P1410" s="1">
        <v>7.75</v>
      </c>
      <c r="Q1410" s="1">
        <v>18</v>
      </c>
    </row>
    <row r="1411" spans="13:17" x14ac:dyDescent="0.3">
      <c r="M1411" s="1">
        <v>1356</v>
      </c>
      <c r="N1411" s="1">
        <v>515</v>
      </c>
      <c r="O1411" s="1">
        <v>39</v>
      </c>
      <c r="P1411" s="1">
        <v>18</v>
      </c>
      <c r="Q1411" s="1">
        <v>16</v>
      </c>
    </row>
    <row r="1412" spans="13:17" x14ac:dyDescent="0.3">
      <c r="M1412" s="1">
        <v>1357</v>
      </c>
      <c r="N1412" s="1">
        <v>515</v>
      </c>
      <c r="O1412" s="1">
        <v>47</v>
      </c>
      <c r="P1412" s="1">
        <v>9.5</v>
      </c>
      <c r="Q1412" s="1">
        <v>30</v>
      </c>
    </row>
    <row r="1413" spans="13:17" x14ac:dyDescent="0.3">
      <c r="M1413" s="1">
        <v>1358</v>
      </c>
      <c r="N1413" s="1">
        <v>515</v>
      </c>
      <c r="O1413" s="1">
        <v>51</v>
      </c>
      <c r="P1413" s="1">
        <v>53</v>
      </c>
      <c r="Q1413" s="1">
        <v>28</v>
      </c>
    </row>
    <row r="1414" spans="13:17" x14ac:dyDescent="0.3">
      <c r="M1414" s="1">
        <v>1359</v>
      </c>
      <c r="N1414" s="1">
        <v>515</v>
      </c>
      <c r="O1414" s="1">
        <v>56</v>
      </c>
      <c r="P1414" s="1">
        <v>38</v>
      </c>
      <c r="Q1414" s="1">
        <v>60</v>
      </c>
    </row>
    <row r="1415" spans="13:17" x14ac:dyDescent="0.3">
      <c r="M1415" s="1">
        <v>1360</v>
      </c>
      <c r="N1415" s="1">
        <v>516</v>
      </c>
      <c r="O1415" s="1">
        <v>21</v>
      </c>
      <c r="P1415" s="1">
        <v>10</v>
      </c>
      <c r="Q1415" s="1">
        <v>40</v>
      </c>
    </row>
    <row r="1416" spans="13:17" x14ac:dyDescent="0.3">
      <c r="M1416" s="1">
        <v>1361</v>
      </c>
      <c r="N1416" s="1">
        <v>516</v>
      </c>
      <c r="O1416" s="1">
        <v>22</v>
      </c>
      <c r="P1416" s="1">
        <v>21</v>
      </c>
      <c r="Q1416" s="1">
        <v>6</v>
      </c>
    </row>
    <row r="1417" spans="13:17" x14ac:dyDescent="0.3">
      <c r="M1417" s="1">
        <v>1362</v>
      </c>
      <c r="N1417" s="1">
        <v>516</v>
      </c>
      <c r="O1417" s="1">
        <v>24</v>
      </c>
      <c r="P1417" s="1">
        <v>4.5</v>
      </c>
      <c r="Q1417" s="1">
        <v>20</v>
      </c>
    </row>
    <row r="1418" spans="13:17" x14ac:dyDescent="0.3">
      <c r="M1418" s="1">
        <v>1363</v>
      </c>
      <c r="N1418" s="1">
        <v>517</v>
      </c>
      <c r="O1418" s="1">
        <v>3</v>
      </c>
      <c r="P1418" s="1">
        <v>10</v>
      </c>
      <c r="Q1418" s="1">
        <v>20</v>
      </c>
    </row>
    <row r="1419" spans="13:17" x14ac:dyDescent="0.3">
      <c r="M1419" s="1">
        <v>1364</v>
      </c>
      <c r="N1419" s="1">
        <v>517</v>
      </c>
      <c r="O1419" s="1">
        <v>39</v>
      </c>
      <c r="P1419" s="1">
        <v>18</v>
      </c>
      <c r="Q1419" s="1">
        <v>130</v>
      </c>
    </row>
    <row r="1420" spans="13:17" x14ac:dyDescent="0.3">
      <c r="M1420" s="1">
        <v>1365</v>
      </c>
      <c r="N1420" s="1">
        <v>518</v>
      </c>
      <c r="O1420" s="1">
        <v>65</v>
      </c>
      <c r="P1420" s="1">
        <v>21.05</v>
      </c>
      <c r="Q1420" s="1">
        <v>80</v>
      </c>
    </row>
    <row r="1421" spans="13:17" x14ac:dyDescent="0.3">
      <c r="M1421" s="1">
        <v>1366</v>
      </c>
      <c r="N1421" s="1">
        <v>519</v>
      </c>
      <c r="O1421" s="1">
        <v>2</v>
      </c>
      <c r="P1421" s="1">
        <v>19</v>
      </c>
      <c r="Q1421" s="1">
        <v>40</v>
      </c>
    </row>
    <row r="1422" spans="13:17" x14ac:dyDescent="0.3">
      <c r="M1422" s="1">
        <v>1367</v>
      </c>
      <c r="N1422" s="1">
        <v>519</v>
      </c>
      <c r="O1422" s="1">
        <v>7</v>
      </c>
      <c r="P1422" s="1">
        <v>30</v>
      </c>
      <c r="Q1422" s="1">
        <v>35</v>
      </c>
    </row>
    <row r="1423" spans="13:17" x14ac:dyDescent="0.3">
      <c r="M1423" s="1">
        <v>1368</v>
      </c>
      <c r="N1423" s="1">
        <v>519</v>
      </c>
      <c r="O1423" s="1">
        <v>68</v>
      </c>
      <c r="P1423" s="1">
        <v>12.5</v>
      </c>
      <c r="Q1423" s="1">
        <v>40</v>
      </c>
    </row>
    <row r="1424" spans="13:17" x14ac:dyDescent="0.3">
      <c r="M1424" s="1">
        <v>1369</v>
      </c>
      <c r="N1424" s="1">
        <v>520</v>
      </c>
      <c r="O1424" s="1">
        <v>42</v>
      </c>
      <c r="P1424" s="1">
        <v>14</v>
      </c>
      <c r="Q1424" s="1">
        <v>2</v>
      </c>
    </row>
    <row r="1425" spans="13:17" x14ac:dyDescent="0.3">
      <c r="M1425" s="1">
        <v>1370</v>
      </c>
      <c r="N1425" s="1">
        <v>521</v>
      </c>
      <c r="O1425" s="1">
        <v>22</v>
      </c>
      <c r="P1425" s="1">
        <v>21</v>
      </c>
      <c r="Q1425" s="1">
        <v>4</v>
      </c>
    </row>
    <row r="1426" spans="13:17" x14ac:dyDescent="0.3">
      <c r="M1426" s="1">
        <v>1371</v>
      </c>
      <c r="N1426" s="1">
        <v>521</v>
      </c>
      <c r="O1426" s="1">
        <v>31</v>
      </c>
      <c r="P1426" s="1">
        <v>12.5</v>
      </c>
      <c r="Q1426" s="1">
        <v>50</v>
      </c>
    </row>
    <row r="1427" spans="13:17" x14ac:dyDescent="0.3">
      <c r="M1427" s="1">
        <v>1372</v>
      </c>
      <c r="N1427" s="1">
        <v>521</v>
      </c>
      <c r="O1427" s="1">
        <v>60</v>
      </c>
      <c r="P1427" s="1">
        <v>34</v>
      </c>
      <c r="Q1427" s="1">
        <v>15</v>
      </c>
    </row>
    <row r="1428" spans="13:17" x14ac:dyDescent="0.3">
      <c r="M1428" s="1">
        <v>1373</v>
      </c>
      <c r="N1428" s="1">
        <v>521</v>
      </c>
      <c r="O1428" s="1">
        <v>71</v>
      </c>
      <c r="P1428" s="1">
        <v>21.5</v>
      </c>
      <c r="Q1428" s="1">
        <v>12</v>
      </c>
    </row>
    <row r="1429" spans="13:17" x14ac:dyDescent="0.3">
      <c r="M1429" s="1">
        <v>1374</v>
      </c>
      <c r="N1429" s="1">
        <v>522</v>
      </c>
      <c r="O1429" s="1">
        <v>41</v>
      </c>
      <c r="P1429" s="1">
        <v>9.65</v>
      </c>
      <c r="Q1429" s="1">
        <v>30</v>
      </c>
    </row>
    <row r="1430" spans="13:17" x14ac:dyDescent="0.3">
      <c r="M1430" s="1">
        <v>1375</v>
      </c>
      <c r="N1430" s="1">
        <v>522</v>
      </c>
      <c r="O1430" s="1">
        <v>52</v>
      </c>
      <c r="P1430" s="1">
        <v>7</v>
      </c>
      <c r="Q1430" s="1">
        <v>15</v>
      </c>
    </row>
    <row r="1431" spans="13:17" x14ac:dyDescent="0.3">
      <c r="M1431" s="1">
        <v>1376</v>
      </c>
      <c r="N1431" s="1">
        <v>522</v>
      </c>
      <c r="O1431" s="1">
        <v>61</v>
      </c>
      <c r="P1431" s="1">
        <v>28.5</v>
      </c>
      <c r="Q1431" s="1">
        <v>20</v>
      </c>
    </row>
    <row r="1432" spans="13:17" x14ac:dyDescent="0.3">
      <c r="M1432" s="1">
        <v>1377</v>
      </c>
      <c r="N1432" s="1">
        <v>522</v>
      </c>
      <c r="O1432" s="1">
        <v>62</v>
      </c>
      <c r="P1432" s="1">
        <v>49.3</v>
      </c>
      <c r="Q1432" s="1">
        <v>15</v>
      </c>
    </row>
    <row r="1433" spans="13:17" x14ac:dyDescent="0.3">
      <c r="M1433" s="1">
        <v>1378</v>
      </c>
      <c r="N1433" s="1">
        <v>523</v>
      </c>
      <c r="O1433" s="1">
        <v>11</v>
      </c>
      <c r="P1433" s="1">
        <v>21</v>
      </c>
      <c r="Q1433" s="1">
        <v>15</v>
      </c>
    </row>
    <row r="1434" spans="13:17" x14ac:dyDescent="0.3">
      <c r="M1434" s="1">
        <v>1379</v>
      </c>
      <c r="N1434" s="1">
        <v>524</v>
      </c>
      <c r="O1434" s="1">
        <v>71</v>
      </c>
      <c r="P1434" s="1">
        <v>21.5</v>
      </c>
      <c r="Q1434" s="1">
        <v>16</v>
      </c>
    </row>
    <row r="1435" spans="13:17" x14ac:dyDescent="0.3">
      <c r="M1435" s="1">
        <v>1380</v>
      </c>
      <c r="N1435" s="1">
        <v>525</v>
      </c>
      <c r="O1435" s="1">
        <v>29</v>
      </c>
      <c r="P1435" s="1">
        <v>123.79</v>
      </c>
      <c r="Q1435" s="1">
        <v>18</v>
      </c>
    </row>
    <row r="1436" spans="13:17" x14ac:dyDescent="0.3">
      <c r="M1436" s="1">
        <v>1381</v>
      </c>
      <c r="N1436" s="1">
        <v>525</v>
      </c>
      <c r="O1436" s="1">
        <v>59</v>
      </c>
      <c r="P1436" s="1">
        <v>55</v>
      </c>
      <c r="Q1436" s="1">
        <v>25</v>
      </c>
    </row>
    <row r="1437" spans="13:17" x14ac:dyDescent="0.3">
      <c r="M1437" s="1">
        <v>1382</v>
      </c>
      <c r="N1437" s="1">
        <v>526</v>
      </c>
      <c r="O1437" s="1">
        <v>17</v>
      </c>
      <c r="P1437" s="1">
        <v>39</v>
      </c>
      <c r="Q1437" s="1">
        <v>33</v>
      </c>
    </row>
    <row r="1438" spans="13:17" x14ac:dyDescent="0.3">
      <c r="M1438" s="1">
        <v>1383</v>
      </c>
      <c r="N1438" s="1">
        <v>526</v>
      </c>
      <c r="O1438" s="1">
        <v>31</v>
      </c>
      <c r="P1438" s="1">
        <v>12.5</v>
      </c>
      <c r="Q1438" s="1">
        <v>70</v>
      </c>
    </row>
    <row r="1439" spans="13:17" x14ac:dyDescent="0.3">
      <c r="M1439" s="1">
        <v>1384</v>
      </c>
      <c r="N1439" s="1">
        <v>526</v>
      </c>
      <c r="O1439" s="1">
        <v>75</v>
      </c>
      <c r="P1439" s="1">
        <v>7.75</v>
      </c>
      <c r="Q1439" s="1">
        <v>7</v>
      </c>
    </row>
    <row r="1440" spans="13:17" x14ac:dyDescent="0.3">
      <c r="M1440" s="1">
        <v>1385</v>
      </c>
      <c r="N1440" s="1">
        <v>527</v>
      </c>
      <c r="O1440" s="1">
        <v>31</v>
      </c>
      <c r="P1440" s="1">
        <v>12.5</v>
      </c>
      <c r="Q1440" s="1">
        <v>2</v>
      </c>
    </row>
    <row r="1441" spans="13:17" x14ac:dyDescent="0.3">
      <c r="M1441" s="1">
        <v>1386</v>
      </c>
      <c r="N1441" s="1">
        <v>527</v>
      </c>
      <c r="O1441" s="1">
        <v>66</v>
      </c>
      <c r="P1441" s="1">
        <v>17</v>
      </c>
      <c r="Q1441" s="1">
        <v>50</v>
      </c>
    </row>
    <row r="1442" spans="13:17" x14ac:dyDescent="0.3">
      <c r="M1442" s="1">
        <v>1387</v>
      </c>
      <c r="N1442" s="1">
        <v>528</v>
      </c>
      <c r="O1442" s="1">
        <v>10</v>
      </c>
      <c r="P1442" s="1">
        <v>31</v>
      </c>
      <c r="Q1442" s="1">
        <v>6</v>
      </c>
    </row>
    <row r="1443" spans="13:17" x14ac:dyDescent="0.3">
      <c r="M1443" s="1">
        <v>1388</v>
      </c>
      <c r="N1443" s="1">
        <v>528</v>
      </c>
      <c r="O1443" s="1">
        <v>67</v>
      </c>
      <c r="P1443" s="1">
        <v>14</v>
      </c>
      <c r="Q1443" s="1">
        <v>3</v>
      </c>
    </row>
    <row r="1444" spans="13:17" x14ac:dyDescent="0.3">
      <c r="M1444" s="1">
        <v>1389</v>
      </c>
      <c r="N1444" s="1">
        <v>529</v>
      </c>
      <c r="O1444" s="1">
        <v>31</v>
      </c>
      <c r="P1444" s="1">
        <v>12.5</v>
      </c>
      <c r="Q1444" s="1">
        <v>16</v>
      </c>
    </row>
    <row r="1445" spans="13:17" x14ac:dyDescent="0.3">
      <c r="M1445" s="1">
        <v>1390</v>
      </c>
      <c r="N1445" s="1">
        <v>529</v>
      </c>
      <c r="O1445" s="1">
        <v>42</v>
      </c>
      <c r="P1445" s="1">
        <v>14</v>
      </c>
      <c r="Q1445" s="1">
        <v>12</v>
      </c>
    </row>
    <row r="1446" spans="13:17" x14ac:dyDescent="0.3">
      <c r="M1446" s="1">
        <v>1391</v>
      </c>
      <c r="N1446" s="1">
        <v>529</v>
      </c>
      <c r="O1446" s="1">
        <v>45</v>
      </c>
      <c r="P1446" s="1">
        <v>9.5</v>
      </c>
      <c r="Q1446" s="1">
        <v>27</v>
      </c>
    </row>
    <row r="1447" spans="13:17" x14ac:dyDescent="0.3">
      <c r="M1447" s="1">
        <v>1392</v>
      </c>
      <c r="N1447" s="1">
        <v>529</v>
      </c>
      <c r="O1447" s="1">
        <v>51</v>
      </c>
      <c r="P1447" s="1">
        <v>53</v>
      </c>
      <c r="Q1447" s="1">
        <v>120</v>
      </c>
    </row>
    <row r="1448" spans="13:17" x14ac:dyDescent="0.3">
      <c r="M1448" s="1">
        <v>1393</v>
      </c>
      <c r="N1448" s="1">
        <v>530</v>
      </c>
      <c r="O1448" s="1">
        <v>42</v>
      </c>
      <c r="P1448" s="1">
        <v>14</v>
      </c>
      <c r="Q1448" s="1">
        <v>20</v>
      </c>
    </row>
    <row r="1449" spans="13:17" x14ac:dyDescent="0.3">
      <c r="M1449" s="1">
        <v>1394</v>
      </c>
      <c r="N1449" s="1">
        <v>531</v>
      </c>
      <c r="O1449" s="1">
        <v>41</v>
      </c>
      <c r="P1449" s="1">
        <v>9.65</v>
      </c>
      <c r="Q1449" s="1">
        <v>10</v>
      </c>
    </row>
    <row r="1450" spans="13:17" x14ac:dyDescent="0.3">
      <c r="M1450" s="1">
        <v>1395</v>
      </c>
      <c r="N1450" s="1">
        <v>532</v>
      </c>
      <c r="O1450" s="1">
        <v>16</v>
      </c>
      <c r="P1450" s="1">
        <v>17.45</v>
      </c>
      <c r="Q1450" s="1">
        <v>20</v>
      </c>
    </row>
    <row r="1451" spans="13:17" x14ac:dyDescent="0.3">
      <c r="M1451" s="1">
        <v>1396</v>
      </c>
      <c r="N1451" s="1">
        <v>532</v>
      </c>
      <c r="O1451" s="1">
        <v>62</v>
      </c>
      <c r="P1451" s="1">
        <v>49.3</v>
      </c>
      <c r="Q1451" s="1">
        <v>20</v>
      </c>
    </row>
    <row r="1452" spans="13:17" x14ac:dyDescent="0.3">
      <c r="M1452" s="1">
        <v>1397</v>
      </c>
      <c r="N1452" s="1">
        <v>533</v>
      </c>
      <c r="O1452" s="1">
        <v>70</v>
      </c>
      <c r="P1452" s="1">
        <v>15</v>
      </c>
      <c r="Q1452" s="1">
        <v>35</v>
      </c>
    </row>
    <row r="1453" spans="13:17" x14ac:dyDescent="0.3">
      <c r="M1453" s="1">
        <v>1398</v>
      </c>
      <c r="N1453" s="1">
        <v>533</v>
      </c>
      <c r="O1453" s="1">
        <v>77</v>
      </c>
      <c r="P1453" s="1">
        <v>13</v>
      </c>
      <c r="Q1453" s="1">
        <v>15</v>
      </c>
    </row>
    <row r="1454" spans="13:17" x14ac:dyDescent="0.3">
      <c r="M1454" s="1">
        <v>1399</v>
      </c>
      <c r="N1454" s="1">
        <v>534</v>
      </c>
      <c r="O1454" s="1">
        <v>54</v>
      </c>
      <c r="P1454" s="1">
        <v>7.45</v>
      </c>
      <c r="Q1454" s="1">
        <v>3</v>
      </c>
    </row>
    <row r="1455" spans="13:17" x14ac:dyDescent="0.3">
      <c r="M1455" s="1">
        <v>1400</v>
      </c>
      <c r="N1455" s="1">
        <v>534</v>
      </c>
      <c r="O1455" s="1">
        <v>56</v>
      </c>
      <c r="P1455" s="1">
        <v>38</v>
      </c>
      <c r="Q1455" s="1">
        <v>20</v>
      </c>
    </row>
    <row r="1456" spans="13:17" x14ac:dyDescent="0.3">
      <c r="M1456" s="1">
        <v>1401</v>
      </c>
      <c r="N1456" s="1">
        <v>534</v>
      </c>
      <c r="O1456" s="1">
        <v>74</v>
      </c>
      <c r="P1456" s="1">
        <v>10</v>
      </c>
      <c r="Q1456" s="1">
        <v>35</v>
      </c>
    </row>
    <row r="1457" spans="13:17" x14ac:dyDescent="0.3">
      <c r="M1457" s="1">
        <v>1402</v>
      </c>
      <c r="N1457" s="1">
        <v>535</v>
      </c>
      <c r="O1457" s="1">
        <v>31</v>
      </c>
      <c r="P1457" s="1">
        <v>12.5</v>
      </c>
      <c r="Q1457" s="1">
        <v>1</v>
      </c>
    </row>
    <row r="1458" spans="13:17" x14ac:dyDescent="0.3">
      <c r="M1458" s="1">
        <v>1403</v>
      </c>
      <c r="N1458" s="1">
        <v>536</v>
      </c>
      <c r="O1458" s="1">
        <v>31</v>
      </c>
      <c r="P1458" s="1">
        <v>12.5</v>
      </c>
      <c r="Q1458" s="1">
        <v>10</v>
      </c>
    </row>
    <row r="1459" spans="13:17" x14ac:dyDescent="0.3">
      <c r="M1459" s="1">
        <v>1404</v>
      </c>
      <c r="N1459" s="1">
        <v>536</v>
      </c>
      <c r="O1459" s="1">
        <v>38</v>
      </c>
      <c r="P1459" s="1">
        <v>263.5</v>
      </c>
      <c r="Q1459" s="1">
        <v>5</v>
      </c>
    </row>
    <row r="1460" spans="13:17" x14ac:dyDescent="0.3">
      <c r="M1460" s="1">
        <v>1405</v>
      </c>
      <c r="N1460" s="1">
        <v>537</v>
      </c>
      <c r="O1460" s="1">
        <v>36</v>
      </c>
      <c r="P1460" s="1">
        <v>19</v>
      </c>
      <c r="Q1460" s="1">
        <v>30</v>
      </c>
    </row>
    <row r="1461" spans="13:17" x14ac:dyDescent="0.3">
      <c r="M1461" s="1">
        <v>1406</v>
      </c>
      <c r="N1461" s="1">
        <v>537</v>
      </c>
      <c r="O1461" s="1">
        <v>39</v>
      </c>
      <c r="P1461" s="1">
        <v>18</v>
      </c>
      <c r="Q1461" s="1">
        <v>2</v>
      </c>
    </row>
    <row r="1462" spans="13:17" x14ac:dyDescent="0.3">
      <c r="M1462" s="1">
        <v>1407</v>
      </c>
      <c r="N1462" s="1">
        <v>537</v>
      </c>
      <c r="O1462" s="1">
        <v>72</v>
      </c>
      <c r="P1462" s="1">
        <v>34.799999999999997</v>
      </c>
      <c r="Q1462" s="1">
        <v>30</v>
      </c>
    </row>
    <row r="1463" spans="13:17" x14ac:dyDescent="0.3">
      <c r="M1463" s="1">
        <v>1408</v>
      </c>
      <c r="N1463" s="1">
        <v>538</v>
      </c>
      <c r="O1463" s="1">
        <v>10</v>
      </c>
      <c r="P1463" s="1">
        <v>31</v>
      </c>
      <c r="Q1463" s="1">
        <v>10</v>
      </c>
    </row>
    <row r="1464" spans="13:17" x14ac:dyDescent="0.3">
      <c r="M1464" s="1">
        <v>1409</v>
      </c>
      <c r="N1464" s="1">
        <v>538</v>
      </c>
      <c r="O1464" s="1">
        <v>75</v>
      </c>
      <c r="P1464" s="1">
        <v>7.75</v>
      </c>
      <c r="Q1464" s="1">
        <v>10</v>
      </c>
    </row>
    <row r="1465" spans="13:17" x14ac:dyDescent="0.3">
      <c r="M1465" s="1">
        <v>1410</v>
      </c>
      <c r="N1465" s="1">
        <v>539</v>
      </c>
      <c r="O1465" s="1">
        <v>8</v>
      </c>
      <c r="P1465" s="1">
        <v>40</v>
      </c>
      <c r="Q1465" s="1">
        <v>30</v>
      </c>
    </row>
    <row r="1466" spans="13:17" x14ac:dyDescent="0.3">
      <c r="M1466" s="1">
        <v>1411</v>
      </c>
      <c r="N1466" s="1">
        <v>539</v>
      </c>
      <c r="O1466" s="1">
        <v>30</v>
      </c>
      <c r="P1466" s="1">
        <v>25.89</v>
      </c>
      <c r="Q1466" s="1">
        <v>15</v>
      </c>
    </row>
    <row r="1467" spans="13:17" x14ac:dyDescent="0.3">
      <c r="M1467" s="1">
        <v>1412</v>
      </c>
      <c r="N1467" s="1">
        <v>539</v>
      </c>
      <c r="O1467" s="1">
        <v>75</v>
      </c>
      <c r="P1467" s="1">
        <v>7.75</v>
      </c>
      <c r="Q1467" s="1">
        <v>42</v>
      </c>
    </row>
    <row r="1468" spans="13:17" x14ac:dyDescent="0.3">
      <c r="M1468" s="1">
        <v>1413</v>
      </c>
      <c r="N1468" s="1">
        <v>540</v>
      </c>
      <c r="O1468" s="1">
        <v>2</v>
      </c>
      <c r="P1468" s="1">
        <v>19</v>
      </c>
      <c r="Q1468" s="1">
        <v>15</v>
      </c>
    </row>
    <row r="1469" spans="13:17" x14ac:dyDescent="0.3">
      <c r="M1469" s="1">
        <v>1414</v>
      </c>
      <c r="N1469" s="1">
        <v>540</v>
      </c>
      <c r="O1469" s="1">
        <v>29</v>
      </c>
      <c r="P1469" s="1">
        <v>123.79</v>
      </c>
      <c r="Q1469" s="1">
        <v>20</v>
      </c>
    </row>
    <row r="1470" spans="13:17" x14ac:dyDescent="0.3">
      <c r="M1470" s="1">
        <v>1415</v>
      </c>
      <c r="N1470" s="1">
        <v>541</v>
      </c>
      <c r="O1470" s="1">
        <v>19</v>
      </c>
      <c r="P1470" s="1">
        <v>9.1999999999999993</v>
      </c>
      <c r="Q1470" s="1">
        <v>50</v>
      </c>
    </row>
    <row r="1471" spans="13:17" x14ac:dyDescent="0.3">
      <c r="M1471" s="1">
        <v>1416</v>
      </c>
      <c r="N1471" s="1">
        <v>541</v>
      </c>
      <c r="O1471" s="1">
        <v>75</v>
      </c>
      <c r="P1471" s="1">
        <v>7.75</v>
      </c>
      <c r="Q1471" s="1">
        <v>40</v>
      </c>
    </row>
    <row r="1472" spans="13:17" x14ac:dyDescent="0.3">
      <c r="M1472" s="1">
        <v>1417</v>
      </c>
      <c r="N1472" s="1">
        <v>542</v>
      </c>
      <c r="O1472" s="1">
        <v>18</v>
      </c>
      <c r="P1472" s="1">
        <v>62.5</v>
      </c>
      <c r="Q1472" s="1">
        <v>30</v>
      </c>
    </row>
    <row r="1473" spans="13:17" x14ac:dyDescent="0.3">
      <c r="M1473" s="1">
        <v>1418</v>
      </c>
      <c r="N1473" s="1">
        <v>542</v>
      </c>
      <c r="O1473" s="1">
        <v>35</v>
      </c>
      <c r="P1473" s="1">
        <v>18</v>
      </c>
      <c r="Q1473" s="1">
        <v>15</v>
      </c>
    </row>
    <row r="1474" spans="13:17" x14ac:dyDescent="0.3">
      <c r="M1474" s="1">
        <v>1419</v>
      </c>
      <c r="N1474" s="1">
        <v>542</v>
      </c>
      <c r="O1474" s="1">
        <v>63</v>
      </c>
      <c r="P1474" s="1">
        <v>43.9</v>
      </c>
      <c r="Q1474" s="1">
        <v>30</v>
      </c>
    </row>
    <row r="1475" spans="13:17" x14ac:dyDescent="0.3">
      <c r="M1475" s="1">
        <v>1420</v>
      </c>
      <c r="N1475" s="1">
        <v>542</v>
      </c>
      <c r="O1475" s="1">
        <v>68</v>
      </c>
      <c r="P1475" s="1">
        <v>12.5</v>
      </c>
      <c r="Q1475" s="1">
        <v>18</v>
      </c>
    </row>
    <row r="1476" spans="13:17" x14ac:dyDescent="0.3">
      <c r="M1476" s="1">
        <v>1421</v>
      </c>
      <c r="N1476" s="1">
        <v>543</v>
      </c>
      <c r="O1476" s="1">
        <v>7</v>
      </c>
      <c r="P1476" s="1">
        <v>30</v>
      </c>
      <c r="Q1476" s="1">
        <v>3</v>
      </c>
    </row>
    <row r="1477" spans="13:17" x14ac:dyDescent="0.3">
      <c r="M1477" s="1">
        <v>1422</v>
      </c>
      <c r="N1477" s="1">
        <v>543</v>
      </c>
      <c r="O1477" s="1">
        <v>56</v>
      </c>
      <c r="P1477" s="1">
        <v>38</v>
      </c>
      <c r="Q1477" s="1">
        <v>20</v>
      </c>
    </row>
    <row r="1478" spans="13:17" x14ac:dyDescent="0.3">
      <c r="M1478" s="1">
        <v>1423</v>
      </c>
      <c r="N1478" s="1">
        <v>544</v>
      </c>
      <c r="O1478" s="1">
        <v>29</v>
      </c>
      <c r="P1478" s="1">
        <v>123.79</v>
      </c>
      <c r="Q1478" s="1">
        <v>14</v>
      </c>
    </row>
    <row r="1479" spans="13:17" x14ac:dyDescent="0.3">
      <c r="M1479" s="1">
        <v>1424</v>
      </c>
      <c r="N1479" s="1">
        <v>544</v>
      </c>
      <c r="O1479" s="1">
        <v>41</v>
      </c>
      <c r="P1479" s="1">
        <v>9.65</v>
      </c>
      <c r="Q1479" s="1">
        <v>20</v>
      </c>
    </row>
    <row r="1480" spans="13:17" x14ac:dyDescent="0.3">
      <c r="M1480" s="1">
        <v>1425</v>
      </c>
      <c r="N1480" s="1">
        <v>545</v>
      </c>
      <c r="O1480" s="1">
        <v>2</v>
      </c>
      <c r="P1480" s="1">
        <v>19</v>
      </c>
      <c r="Q1480" s="1">
        <v>10</v>
      </c>
    </row>
    <row r="1481" spans="13:17" x14ac:dyDescent="0.3">
      <c r="M1481" s="1">
        <v>1426</v>
      </c>
      <c r="N1481" s="1">
        <v>545</v>
      </c>
      <c r="O1481" s="1">
        <v>54</v>
      </c>
      <c r="P1481" s="1">
        <v>7.45</v>
      </c>
      <c r="Q1481" s="1">
        <v>3</v>
      </c>
    </row>
    <row r="1482" spans="13:17" x14ac:dyDescent="0.3">
      <c r="M1482" s="1">
        <v>1427</v>
      </c>
      <c r="N1482" s="1">
        <v>545</v>
      </c>
      <c r="O1482" s="1">
        <v>68</v>
      </c>
      <c r="P1482" s="1">
        <v>12.5</v>
      </c>
      <c r="Q1482" s="1">
        <v>15</v>
      </c>
    </row>
    <row r="1483" spans="13:17" x14ac:dyDescent="0.3">
      <c r="M1483" s="1">
        <v>1428</v>
      </c>
      <c r="N1483" s="1">
        <v>546</v>
      </c>
      <c r="O1483" s="1">
        <v>41</v>
      </c>
      <c r="P1483" s="1">
        <v>9.65</v>
      </c>
      <c r="Q1483" s="1">
        <v>14</v>
      </c>
    </row>
    <row r="1484" spans="13:17" x14ac:dyDescent="0.3">
      <c r="M1484" s="1">
        <v>1429</v>
      </c>
      <c r="N1484" s="1">
        <v>546</v>
      </c>
      <c r="O1484" s="1">
        <v>52</v>
      </c>
      <c r="P1484" s="1">
        <v>7</v>
      </c>
      <c r="Q1484" s="1">
        <v>8</v>
      </c>
    </row>
    <row r="1485" spans="13:17" x14ac:dyDescent="0.3">
      <c r="M1485" s="1">
        <v>1430</v>
      </c>
      <c r="N1485" s="1">
        <v>547</v>
      </c>
      <c r="O1485" s="1">
        <v>14</v>
      </c>
      <c r="P1485" s="1">
        <v>23.25</v>
      </c>
      <c r="Q1485" s="1">
        <v>15</v>
      </c>
    </row>
    <row r="1486" spans="13:17" x14ac:dyDescent="0.3">
      <c r="M1486" s="1">
        <v>1431</v>
      </c>
      <c r="N1486" s="1">
        <v>547</v>
      </c>
      <c r="O1486" s="1">
        <v>54</v>
      </c>
      <c r="P1486" s="1">
        <v>7.45</v>
      </c>
      <c r="Q1486" s="1">
        <v>6</v>
      </c>
    </row>
    <row r="1487" spans="13:17" x14ac:dyDescent="0.3">
      <c r="M1487" s="1">
        <v>1432</v>
      </c>
      <c r="N1487" s="1">
        <v>548</v>
      </c>
      <c r="O1487" s="1">
        <v>16</v>
      </c>
      <c r="P1487" s="1">
        <v>17.45</v>
      </c>
      <c r="Q1487" s="1">
        <v>65</v>
      </c>
    </row>
    <row r="1488" spans="13:17" x14ac:dyDescent="0.3">
      <c r="M1488" s="1">
        <v>1433</v>
      </c>
      <c r="N1488" s="1">
        <v>548</v>
      </c>
      <c r="O1488" s="1">
        <v>17</v>
      </c>
      <c r="P1488" s="1">
        <v>39</v>
      </c>
      <c r="Q1488" s="1">
        <v>35</v>
      </c>
    </row>
    <row r="1489" spans="13:17" x14ac:dyDescent="0.3">
      <c r="M1489" s="1">
        <v>1434</v>
      </c>
      <c r="N1489" s="1">
        <v>549</v>
      </c>
      <c r="O1489" s="1">
        <v>26</v>
      </c>
      <c r="P1489" s="1">
        <v>31.23</v>
      </c>
      <c r="Q1489" s="1">
        <v>21</v>
      </c>
    </row>
    <row r="1490" spans="13:17" x14ac:dyDescent="0.3">
      <c r="M1490" s="1">
        <v>1435</v>
      </c>
      <c r="N1490" s="1">
        <v>549</v>
      </c>
      <c r="O1490" s="1">
        <v>44</v>
      </c>
      <c r="P1490" s="1">
        <v>19.45</v>
      </c>
      <c r="Q1490" s="1">
        <v>10</v>
      </c>
    </row>
    <row r="1491" spans="13:17" x14ac:dyDescent="0.3">
      <c r="M1491" s="1">
        <v>1436</v>
      </c>
      <c r="N1491" s="1">
        <v>549</v>
      </c>
      <c r="O1491" s="1">
        <v>64</v>
      </c>
      <c r="P1491" s="1">
        <v>33.25</v>
      </c>
      <c r="Q1491" s="1">
        <v>35</v>
      </c>
    </row>
    <row r="1492" spans="13:17" x14ac:dyDescent="0.3">
      <c r="M1492" s="1">
        <v>1437</v>
      </c>
      <c r="N1492" s="1">
        <v>549</v>
      </c>
      <c r="O1492" s="1">
        <v>69</v>
      </c>
      <c r="P1492" s="1">
        <v>36</v>
      </c>
      <c r="Q1492" s="1">
        <v>24</v>
      </c>
    </row>
    <row r="1493" spans="13:17" x14ac:dyDescent="0.3">
      <c r="M1493" s="1">
        <v>1438</v>
      </c>
      <c r="N1493" s="1">
        <v>550</v>
      </c>
      <c r="O1493" s="1">
        <v>11</v>
      </c>
      <c r="P1493" s="1">
        <v>21</v>
      </c>
      <c r="Q1493" s="1">
        <v>20</v>
      </c>
    </row>
    <row r="1494" spans="13:17" x14ac:dyDescent="0.3">
      <c r="M1494" s="1">
        <v>1439</v>
      </c>
      <c r="N1494" s="1">
        <v>551</v>
      </c>
      <c r="O1494" s="1">
        <v>62</v>
      </c>
      <c r="P1494" s="1">
        <v>49.3</v>
      </c>
      <c r="Q1494" s="1">
        <v>2</v>
      </c>
    </row>
    <row r="1495" spans="13:17" x14ac:dyDescent="0.3">
      <c r="M1495" s="1">
        <v>1440</v>
      </c>
      <c r="N1495" s="1">
        <v>551</v>
      </c>
      <c r="O1495" s="1">
        <v>72</v>
      </c>
      <c r="P1495" s="1">
        <v>34.799999999999997</v>
      </c>
      <c r="Q1495" s="1">
        <v>10</v>
      </c>
    </row>
    <row r="1496" spans="13:17" x14ac:dyDescent="0.3">
      <c r="M1496" s="1">
        <v>1441</v>
      </c>
      <c r="N1496" s="1">
        <v>552</v>
      </c>
      <c r="O1496" s="1">
        <v>13</v>
      </c>
      <c r="P1496" s="1">
        <v>6</v>
      </c>
      <c r="Q1496" s="1">
        <v>20</v>
      </c>
    </row>
    <row r="1497" spans="13:17" x14ac:dyDescent="0.3">
      <c r="M1497" s="1">
        <v>1442</v>
      </c>
      <c r="N1497" s="1">
        <v>552</v>
      </c>
      <c r="O1497" s="1">
        <v>24</v>
      </c>
      <c r="P1497" s="1">
        <v>4.5</v>
      </c>
      <c r="Q1497" s="1">
        <v>20</v>
      </c>
    </row>
    <row r="1498" spans="13:17" x14ac:dyDescent="0.3">
      <c r="M1498" s="1">
        <v>1443</v>
      </c>
      <c r="N1498" s="1">
        <v>552</v>
      </c>
      <c r="O1498" s="1">
        <v>59</v>
      </c>
      <c r="P1498" s="1">
        <v>55</v>
      </c>
      <c r="Q1498" s="1">
        <v>25</v>
      </c>
    </row>
    <row r="1499" spans="13:17" x14ac:dyDescent="0.3">
      <c r="M1499" s="1">
        <v>1444</v>
      </c>
      <c r="N1499" s="1">
        <v>553</v>
      </c>
      <c r="O1499" s="1">
        <v>11</v>
      </c>
      <c r="P1499" s="1">
        <v>21</v>
      </c>
      <c r="Q1499" s="1">
        <v>50</v>
      </c>
    </row>
    <row r="1500" spans="13:17" x14ac:dyDescent="0.3">
      <c r="M1500" s="1">
        <v>1445</v>
      </c>
      <c r="N1500" s="1">
        <v>553</v>
      </c>
      <c r="O1500" s="1">
        <v>51</v>
      </c>
      <c r="P1500" s="1">
        <v>53</v>
      </c>
      <c r="Q1500" s="1">
        <v>10</v>
      </c>
    </row>
    <row r="1501" spans="13:17" x14ac:dyDescent="0.3">
      <c r="M1501" s="1">
        <v>1446</v>
      </c>
      <c r="N1501" s="1">
        <v>553</v>
      </c>
      <c r="O1501" s="1">
        <v>54</v>
      </c>
      <c r="P1501" s="1">
        <v>7.45</v>
      </c>
      <c r="Q1501" s="1">
        <v>7</v>
      </c>
    </row>
    <row r="1502" spans="13:17" x14ac:dyDescent="0.3">
      <c r="M1502" s="1">
        <v>1447</v>
      </c>
      <c r="N1502" s="1">
        <v>554</v>
      </c>
      <c r="O1502" s="1">
        <v>17</v>
      </c>
      <c r="P1502" s="1">
        <v>39</v>
      </c>
      <c r="Q1502" s="1">
        <v>40</v>
      </c>
    </row>
    <row r="1503" spans="13:17" x14ac:dyDescent="0.3">
      <c r="M1503" s="1">
        <v>1448</v>
      </c>
      <c r="N1503" s="1">
        <v>554</v>
      </c>
      <c r="O1503" s="1">
        <v>29</v>
      </c>
      <c r="P1503" s="1">
        <v>123.79</v>
      </c>
      <c r="Q1503" s="1">
        <v>20</v>
      </c>
    </row>
    <row r="1504" spans="13:17" x14ac:dyDescent="0.3">
      <c r="M1504" s="1">
        <v>1449</v>
      </c>
      <c r="N1504" s="1">
        <v>555</v>
      </c>
      <c r="O1504" s="1">
        <v>30</v>
      </c>
      <c r="P1504" s="1">
        <v>25.89</v>
      </c>
      <c r="Q1504" s="1">
        <v>25</v>
      </c>
    </row>
    <row r="1505" spans="13:17" x14ac:dyDescent="0.3">
      <c r="M1505" s="1">
        <v>1450</v>
      </c>
      <c r="N1505" s="1">
        <v>555</v>
      </c>
      <c r="O1505" s="1">
        <v>51</v>
      </c>
      <c r="P1505" s="1">
        <v>53</v>
      </c>
      <c r="Q1505" s="1">
        <v>30</v>
      </c>
    </row>
    <row r="1506" spans="13:17" x14ac:dyDescent="0.3">
      <c r="M1506" s="1">
        <v>1451</v>
      </c>
      <c r="N1506" s="1">
        <v>555</v>
      </c>
      <c r="O1506" s="1">
        <v>55</v>
      </c>
      <c r="P1506" s="1">
        <v>24</v>
      </c>
      <c r="Q1506" s="1">
        <v>60</v>
      </c>
    </row>
    <row r="1507" spans="13:17" x14ac:dyDescent="0.3">
      <c r="M1507" s="1">
        <v>1452</v>
      </c>
      <c r="N1507" s="1">
        <v>555</v>
      </c>
      <c r="O1507" s="1">
        <v>62</v>
      </c>
      <c r="P1507" s="1">
        <v>49.3</v>
      </c>
      <c r="Q1507" s="1">
        <v>5</v>
      </c>
    </row>
    <row r="1508" spans="13:17" x14ac:dyDescent="0.3">
      <c r="M1508" s="1">
        <v>1453</v>
      </c>
      <c r="N1508" s="1">
        <v>556</v>
      </c>
      <c r="O1508" s="1">
        <v>19</v>
      </c>
      <c r="P1508" s="1">
        <v>9.1999999999999993</v>
      </c>
      <c r="Q1508" s="1">
        <v>24</v>
      </c>
    </row>
    <row r="1509" spans="13:17" x14ac:dyDescent="0.3">
      <c r="M1509" s="1">
        <v>1454</v>
      </c>
      <c r="N1509" s="1">
        <v>556</v>
      </c>
      <c r="O1509" s="1">
        <v>25</v>
      </c>
      <c r="P1509" s="1">
        <v>14</v>
      </c>
      <c r="Q1509" s="1">
        <v>15</v>
      </c>
    </row>
    <row r="1510" spans="13:17" x14ac:dyDescent="0.3">
      <c r="M1510" s="1">
        <v>1455</v>
      </c>
      <c r="N1510" s="1">
        <v>556</v>
      </c>
      <c r="O1510" s="1">
        <v>59</v>
      </c>
      <c r="P1510" s="1">
        <v>55</v>
      </c>
      <c r="Q1510" s="1">
        <v>15</v>
      </c>
    </row>
    <row r="1511" spans="13:17" x14ac:dyDescent="0.3">
      <c r="M1511" s="1">
        <v>1456</v>
      </c>
      <c r="N1511" s="1">
        <v>557</v>
      </c>
      <c r="O1511" s="1">
        <v>10</v>
      </c>
      <c r="P1511" s="1">
        <v>31</v>
      </c>
      <c r="Q1511" s="1">
        <v>36</v>
      </c>
    </row>
    <row r="1512" spans="13:17" x14ac:dyDescent="0.3">
      <c r="M1512" s="1">
        <v>1457</v>
      </c>
      <c r="N1512" s="1">
        <v>557</v>
      </c>
      <c r="O1512" s="1">
        <v>28</v>
      </c>
      <c r="P1512" s="1">
        <v>45.6</v>
      </c>
      <c r="Q1512" s="1">
        <v>24</v>
      </c>
    </row>
    <row r="1513" spans="13:17" x14ac:dyDescent="0.3">
      <c r="M1513" s="1">
        <v>1458</v>
      </c>
      <c r="N1513" s="1">
        <v>557</v>
      </c>
      <c r="O1513" s="1">
        <v>49</v>
      </c>
      <c r="P1513" s="1">
        <v>20</v>
      </c>
      <c r="Q1513" s="1">
        <v>4</v>
      </c>
    </row>
    <row r="1514" spans="13:17" x14ac:dyDescent="0.3">
      <c r="M1514" s="1">
        <v>1459</v>
      </c>
      <c r="N1514" s="1">
        <v>558</v>
      </c>
      <c r="O1514" s="1">
        <v>34</v>
      </c>
      <c r="P1514" s="1">
        <v>14</v>
      </c>
      <c r="Q1514" s="1">
        <v>10</v>
      </c>
    </row>
    <row r="1515" spans="13:17" x14ac:dyDescent="0.3">
      <c r="M1515" s="1">
        <v>1460</v>
      </c>
      <c r="N1515" s="1">
        <v>558</v>
      </c>
      <c r="O1515" s="1">
        <v>38</v>
      </c>
      <c r="P1515" s="1">
        <v>263.5</v>
      </c>
      <c r="Q1515" s="1">
        <v>10</v>
      </c>
    </row>
    <row r="1516" spans="13:17" x14ac:dyDescent="0.3">
      <c r="M1516" s="1">
        <v>1461</v>
      </c>
      <c r="N1516" s="1">
        <v>559</v>
      </c>
      <c r="O1516" s="1">
        <v>2</v>
      </c>
      <c r="P1516" s="1">
        <v>19</v>
      </c>
      <c r="Q1516" s="1">
        <v>20</v>
      </c>
    </row>
    <row r="1517" spans="13:17" x14ac:dyDescent="0.3">
      <c r="M1517" s="1">
        <v>1462</v>
      </c>
      <c r="N1517" s="1">
        <v>559</v>
      </c>
      <c r="O1517" s="1">
        <v>65</v>
      </c>
      <c r="P1517" s="1">
        <v>21.05</v>
      </c>
      <c r="Q1517" s="1">
        <v>2</v>
      </c>
    </row>
    <row r="1518" spans="13:17" x14ac:dyDescent="0.3">
      <c r="M1518" s="1">
        <v>1463</v>
      </c>
      <c r="N1518" s="1">
        <v>559</v>
      </c>
      <c r="O1518" s="1">
        <v>74</v>
      </c>
      <c r="P1518" s="1">
        <v>10</v>
      </c>
      <c r="Q1518" s="1">
        <v>15</v>
      </c>
    </row>
    <row r="1519" spans="13:17" x14ac:dyDescent="0.3">
      <c r="M1519" s="1">
        <v>1464</v>
      </c>
      <c r="N1519" s="1">
        <v>560</v>
      </c>
      <c r="O1519" s="1">
        <v>40</v>
      </c>
      <c r="P1519" s="1">
        <v>18.399999999999999</v>
      </c>
      <c r="Q1519" s="1">
        <v>1</v>
      </c>
    </row>
    <row r="1520" spans="13:17" x14ac:dyDescent="0.3">
      <c r="M1520" s="1">
        <v>1465</v>
      </c>
      <c r="N1520" s="1">
        <v>561</v>
      </c>
      <c r="O1520" s="1">
        <v>56</v>
      </c>
      <c r="P1520" s="1">
        <v>38</v>
      </c>
      <c r="Q1520" s="1">
        <v>20</v>
      </c>
    </row>
    <row r="1521" spans="13:17" x14ac:dyDescent="0.3">
      <c r="M1521" s="1">
        <v>1466</v>
      </c>
      <c r="N1521" s="1">
        <v>561</v>
      </c>
      <c r="O1521" s="1">
        <v>76</v>
      </c>
      <c r="P1521" s="1">
        <v>18</v>
      </c>
      <c r="Q1521" s="1">
        <v>50</v>
      </c>
    </row>
    <row r="1522" spans="13:17" x14ac:dyDescent="0.3">
      <c r="M1522" s="1">
        <v>1467</v>
      </c>
      <c r="N1522" s="1">
        <v>562</v>
      </c>
      <c r="O1522" s="1">
        <v>52</v>
      </c>
      <c r="P1522" s="1">
        <v>7</v>
      </c>
      <c r="Q1522" s="1">
        <v>20</v>
      </c>
    </row>
    <row r="1523" spans="13:17" x14ac:dyDescent="0.3">
      <c r="M1523" s="1">
        <v>1468</v>
      </c>
      <c r="N1523" s="1">
        <v>563</v>
      </c>
      <c r="O1523" s="1">
        <v>13</v>
      </c>
      <c r="P1523" s="1">
        <v>6</v>
      </c>
      <c r="Q1523" s="1">
        <v>7</v>
      </c>
    </row>
    <row r="1524" spans="13:17" x14ac:dyDescent="0.3">
      <c r="M1524" s="1">
        <v>1469</v>
      </c>
      <c r="N1524" s="1">
        <v>563</v>
      </c>
      <c r="O1524" s="1">
        <v>25</v>
      </c>
      <c r="P1524" s="1">
        <v>14</v>
      </c>
      <c r="Q1524" s="1">
        <v>5</v>
      </c>
    </row>
    <row r="1525" spans="13:17" x14ac:dyDescent="0.3">
      <c r="M1525" s="1">
        <v>1470</v>
      </c>
      <c r="N1525" s="1">
        <v>563</v>
      </c>
      <c r="O1525" s="1">
        <v>70</v>
      </c>
      <c r="P1525" s="1">
        <v>15</v>
      </c>
      <c r="Q1525" s="1">
        <v>5</v>
      </c>
    </row>
    <row r="1526" spans="13:17" x14ac:dyDescent="0.3">
      <c r="M1526" s="1">
        <v>1471</v>
      </c>
      <c r="N1526" s="1">
        <v>564</v>
      </c>
      <c r="O1526" s="1">
        <v>19</v>
      </c>
      <c r="P1526" s="1">
        <v>9.1999999999999993</v>
      </c>
      <c r="Q1526" s="1">
        <v>15</v>
      </c>
    </row>
    <row r="1527" spans="13:17" x14ac:dyDescent="0.3">
      <c r="M1527" s="1">
        <v>1472</v>
      </c>
      <c r="N1527" s="1">
        <v>564</v>
      </c>
      <c r="O1527" s="1">
        <v>23</v>
      </c>
      <c r="P1527" s="1">
        <v>9</v>
      </c>
      <c r="Q1527" s="1">
        <v>18</v>
      </c>
    </row>
    <row r="1528" spans="13:17" x14ac:dyDescent="0.3">
      <c r="M1528" s="1">
        <v>1473</v>
      </c>
      <c r="N1528" s="1">
        <v>564</v>
      </c>
      <c r="O1528" s="1">
        <v>40</v>
      </c>
      <c r="P1528" s="1">
        <v>18.399999999999999</v>
      </c>
      <c r="Q1528" s="1">
        <v>30</v>
      </c>
    </row>
    <row r="1529" spans="13:17" x14ac:dyDescent="0.3">
      <c r="M1529" s="1">
        <v>1474</v>
      </c>
      <c r="N1529" s="1">
        <v>565</v>
      </c>
      <c r="O1529" s="1">
        <v>31</v>
      </c>
      <c r="P1529" s="1">
        <v>12.5</v>
      </c>
      <c r="Q1529" s="1">
        <v>16</v>
      </c>
    </row>
    <row r="1530" spans="13:17" x14ac:dyDescent="0.3">
      <c r="M1530" s="1">
        <v>1475</v>
      </c>
      <c r="N1530" s="1">
        <v>565</v>
      </c>
      <c r="O1530" s="1">
        <v>72</v>
      </c>
      <c r="P1530" s="1">
        <v>34.799999999999997</v>
      </c>
      <c r="Q1530" s="1">
        <v>40</v>
      </c>
    </row>
    <row r="1531" spans="13:17" x14ac:dyDescent="0.3">
      <c r="M1531" s="1">
        <v>1476</v>
      </c>
      <c r="N1531" s="1">
        <v>565</v>
      </c>
      <c r="O1531" s="1">
        <v>77</v>
      </c>
      <c r="P1531" s="1">
        <v>13</v>
      </c>
      <c r="Q1531" s="1">
        <v>20</v>
      </c>
    </row>
    <row r="1532" spans="13:17" x14ac:dyDescent="0.3">
      <c r="M1532" s="1">
        <v>1477</v>
      </c>
      <c r="N1532" s="1">
        <v>566</v>
      </c>
      <c r="O1532" s="1">
        <v>2</v>
      </c>
      <c r="P1532" s="1">
        <v>19</v>
      </c>
      <c r="Q1532" s="1">
        <v>12</v>
      </c>
    </row>
    <row r="1533" spans="13:17" x14ac:dyDescent="0.3">
      <c r="M1533" s="1">
        <v>1478</v>
      </c>
      <c r="N1533" s="1">
        <v>566</v>
      </c>
      <c r="O1533" s="1">
        <v>46</v>
      </c>
      <c r="P1533" s="1">
        <v>12</v>
      </c>
      <c r="Q1533" s="1">
        <v>35</v>
      </c>
    </row>
    <row r="1534" spans="13:17" x14ac:dyDescent="0.3">
      <c r="M1534" s="1">
        <v>1479</v>
      </c>
      <c r="N1534" s="1">
        <v>567</v>
      </c>
      <c r="O1534" s="1">
        <v>41</v>
      </c>
      <c r="P1534" s="1">
        <v>9.65</v>
      </c>
      <c r="Q1534" s="1">
        <v>20</v>
      </c>
    </row>
    <row r="1535" spans="13:17" x14ac:dyDescent="0.3">
      <c r="M1535" s="1">
        <v>1480</v>
      </c>
      <c r="N1535" s="1">
        <v>567</v>
      </c>
      <c r="O1535" s="1">
        <v>43</v>
      </c>
      <c r="P1535" s="1">
        <v>46</v>
      </c>
      <c r="Q1535" s="1">
        <v>20</v>
      </c>
    </row>
    <row r="1536" spans="13:17" x14ac:dyDescent="0.3">
      <c r="M1536" s="1">
        <v>1481</v>
      </c>
      <c r="N1536" s="1">
        <v>567</v>
      </c>
      <c r="O1536" s="1">
        <v>48</v>
      </c>
      <c r="P1536" s="1">
        <v>12.75</v>
      </c>
      <c r="Q1536" s="1">
        <v>8</v>
      </c>
    </row>
    <row r="1537" spans="13:17" x14ac:dyDescent="0.3">
      <c r="M1537" s="1">
        <v>1482</v>
      </c>
      <c r="N1537" s="1">
        <v>567</v>
      </c>
      <c r="O1537" s="1">
        <v>61</v>
      </c>
      <c r="P1537" s="1">
        <v>28.5</v>
      </c>
      <c r="Q1537" s="1">
        <v>30</v>
      </c>
    </row>
    <row r="1538" spans="13:17" x14ac:dyDescent="0.3">
      <c r="M1538" s="1">
        <v>1483</v>
      </c>
      <c r="N1538" s="1">
        <v>568</v>
      </c>
      <c r="O1538" s="1">
        <v>33</v>
      </c>
      <c r="P1538" s="1">
        <v>2.5</v>
      </c>
      <c r="Q1538" s="1">
        <v>16</v>
      </c>
    </row>
    <row r="1539" spans="13:17" x14ac:dyDescent="0.3">
      <c r="M1539" s="1">
        <v>1484</v>
      </c>
      <c r="N1539" s="1">
        <v>569</v>
      </c>
      <c r="O1539" s="1">
        <v>38</v>
      </c>
      <c r="P1539" s="1">
        <v>263.5</v>
      </c>
      <c r="Q1539" s="1">
        <v>30</v>
      </c>
    </row>
    <row r="1540" spans="13:17" x14ac:dyDescent="0.3">
      <c r="M1540" s="1">
        <v>1485</v>
      </c>
      <c r="N1540" s="1">
        <v>569</v>
      </c>
      <c r="O1540" s="1">
        <v>62</v>
      </c>
      <c r="P1540" s="1">
        <v>49.3</v>
      </c>
      <c r="Q1540" s="1">
        <v>20</v>
      </c>
    </row>
    <row r="1541" spans="13:17" x14ac:dyDescent="0.3">
      <c r="M1541" s="1">
        <v>1486</v>
      </c>
      <c r="N1541" s="1">
        <v>570</v>
      </c>
      <c r="O1541" s="1">
        <v>26</v>
      </c>
      <c r="P1541" s="1">
        <v>31.23</v>
      </c>
      <c r="Q1541" s="1">
        <v>40</v>
      </c>
    </row>
    <row r="1542" spans="13:17" x14ac:dyDescent="0.3">
      <c r="M1542" s="1">
        <v>1487</v>
      </c>
      <c r="N1542" s="1">
        <v>570</v>
      </c>
      <c r="O1542" s="1">
        <v>38</v>
      </c>
      <c r="P1542" s="1">
        <v>263.5</v>
      </c>
      <c r="Q1542" s="1">
        <v>30</v>
      </c>
    </row>
    <row r="1543" spans="13:17" x14ac:dyDescent="0.3">
      <c r="M1543" s="1">
        <v>1488</v>
      </c>
      <c r="N1543" s="1">
        <v>570</v>
      </c>
      <c r="O1543" s="1">
        <v>40</v>
      </c>
      <c r="P1543" s="1">
        <v>18.399999999999999</v>
      </c>
      <c r="Q1543" s="1">
        <v>60</v>
      </c>
    </row>
    <row r="1544" spans="13:17" x14ac:dyDescent="0.3">
      <c r="M1544" s="1">
        <v>1489</v>
      </c>
      <c r="N1544" s="1">
        <v>570</v>
      </c>
      <c r="O1544" s="1">
        <v>62</v>
      </c>
      <c r="P1544" s="1">
        <v>49.3</v>
      </c>
      <c r="Q1544" s="1">
        <v>25</v>
      </c>
    </row>
    <row r="1545" spans="13:17" x14ac:dyDescent="0.3">
      <c r="M1545" s="1">
        <v>1490</v>
      </c>
      <c r="N1545" s="1">
        <v>571</v>
      </c>
      <c r="O1545" s="1">
        <v>32</v>
      </c>
      <c r="P1545" s="1">
        <v>32</v>
      </c>
      <c r="Q1545" s="1">
        <v>20</v>
      </c>
    </row>
    <row r="1546" spans="13:17" x14ac:dyDescent="0.3">
      <c r="M1546" s="1">
        <v>1491</v>
      </c>
      <c r="N1546" s="1">
        <v>571</v>
      </c>
      <c r="O1546" s="1">
        <v>41</v>
      </c>
      <c r="P1546" s="1">
        <v>9.65</v>
      </c>
      <c r="Q1546" s="1">
        <v>20</v>
      </c>
    </row>
    <row r="1547" spans="13:17" x14ac:dyDescent="0.3">
      <c r="M1547" s="1">
        <v>1492</v>
      </c>
      <c r="N1547" s="1">
        <v>572</v>
      </c>
      <c r="O1547" s="1">
        <v>43</v>
      </c>
      <c r="P1547" s="1">
        <v>46</v>
      </c>
      <c r="Q1547" s="1">
        <v>7</v>
      </c>
    </row>
    <row r="1548" spans="13:17" x14ac:dyDescent="0.3">
      <c r="M1548" s="1">
        <v>1493</v>
      </c>
      <c r="N1548" s="1">
        <v>572</v>
      </c>
      <c r="O1548" s="1">
        <v>75</v>
      </c>
      <c r="P1548" s="1">
        <v>7.75</v>
      </c>
      <c r="Q1548" s="1">
        <v>20</v>
      </c>
    </row>
    <row r="1549" spans="13:17" x14ac:dyDescent="0.3">
      <c r="M1549" s="1">
        <v>1494</v>
      </c>
      <c r="N1549" s="1">
        <v>573</v>
      </c>
      <c r="O1549" s="1">
        <v>56</v>
      </c>
      <c r="P1549" s="1">
        <v>38</v>
      </c>
      <c r="Q1549" s="1">
        <v>30</v>
      </c>
    </row>
    <row r="1550" spans="13:17" x14ac:dyDescent="0.3">
      <c r="M1550" s="1">
        <v>1495</v>
      </c>
      <c r="N1550" s="1">
        <v>574</v>
      </c>
      <c r="O1550" s="1">
        <v>35</v>
      </c>
      <c r="P1550" s="1">
        <v>18</v>
      </c>
      <c r="Q1550" s="1">
        <v>20</v>
      </c>
    </row>
    <row r="1551" spans="13:17" x14ac:dyDescent="0.3">
      <c r="M1551" s="1">
        <v>1496</v>
      </c>
      <c r="N1551" s="1">
        <v>574</v>
      </c>
      <c r="O1551" s="1">
        <v>51</v>
      </c>
      <c r="P1551" s="1">
        <v>53</v>
      </c>
      <c r="Q1551" s="1">
        <v>6</v>
      </c>
    </row>
    <row r="1552" spans="13:17" x14ac:dyDescent="0.3">
      <c r="M1552" s="1">
        <v>1497</v>
      </c>
      <c r="N1552" s="1">
        <v>575</v>
      </c>
      <c r="O1552" s="1">
        <v>62</v>
      </c>
      <c r="P1552" s="1">
        <v>49.3</v>
      </c>
      <c r="Q1552" s="1">
        <v>3</v>
      </c>
    </row>
    <row r="1553" spans="13:17" x14ac:dyDescent="0.3">
      <c r="M1553" s="1">
        <v>1498</v>
      </c>
      <c r="N1553" s="1">
        <v>575</v>
      </c>
      <c r="O1553" s="1">
        <v>70</v>
      </c>
      <c r="P1553" s="1">
        <v>15</v>
      </c>
      <c r="Q1553" s="1">
        <v>6</v>
      </c>
    </row>
    <row r="1554" spans="13:17" x14ac:dyDescent="0.3">
      <c r="M1554" s="1">
        <v>1499</v>
      </c>
      <c r="N1554" s="1">
        <v>576</v>
      </c>
      <c r="O1554" s="1">
        <v>11</v>
      </c>
      <c r="P1554" s="1">
        <v>21</v>
      </c>
      <c r="Q1554" s="1">
        <v>20</v>
      </c>
    </row>
    <row r="1555" spans="13:17" x14ac:dyDescent="0.3">
      <c r="M1555" s="1">
        <v>1500</v>
      </c>
      <c r="N1555" s="1">
        <v>576</v>
      </c>
      <c r="O1555" s="1">
        <v>57</v>
      </c>
      <c r="P1555" s="1">
        <v>19.5</v>
      </c>
      <c r="Q1555" s="1">
        <v>15</v>
      </c>
    </row>
    <row r="1556" spans="13:17" x14ac:dyDescent="0.3">
      <c r="M1556" s="1">
        <v>1501</v>
      </c>
      <c r="N1556" s="1">
        <v>576</v>
      </c>
      <c r="O1556" s="1">
        <v>59</v>
      </c>
      <c r="P1556" s="1">
        <v>55</v>
      </c>
      <c r="Q1556" s="1">
        <v>40</v>
      </c>
    </row>
    <row r="1557" spans="13:17" x14ac:dyDescent="0.3">
      <c r="M1557" s="1">
        <v>1502</v>
      </c>
      <c r="N1557" s="1">
        <v>576</v>
      </c>
      <c r="O1557" s="1">
        <v>77</v>
      </c>
      <c r="P1557" s="1">
        <v>13</v>
      </c>
      <c r="Q1557" s="1">
        <v>15</v>
      </c>
    </row>
    <row r="1558" spans="13:17" x14ac:dyDescent="0.3">
      <c r="M1558" s="1">
        <v>1503</v>
      </c>
      <c r="N1558" s="1">
        <v>577</v>
      </c>
      <c r="O1558" s="1">
        <v>41</v>
      </c>
      <c r="P1558" s="1">
        <v>9.65</v>
      </c>
      <c r="Q1558" s="1">
        <v>12</v>
      </c>
    </row>
    <row r="1559" spans="13:17" x14ac:dyDescent="0.3">
      <c r="M1559" s="1">
        <v>1504</v>
      </c>
      <c r="N1559" s="1">
        <v>577</v>
      </c>
      <c r="O1559" s="1">
        <v>70</v>
      </c>
      <c r="P1559" s="1">
        <v>15</v>
      </c>
      <c r="Q1559" s="1">
        <v>9</v>
      </c>
    </row>
    <row r="1560" spans="13:17" x14ac:dyDescent="0.3">
      <c r="M1560" s="1">
        <v>1505</v>
      </c>
      <c r="N1560" s="1">
        <v>578</v>
      </c>
      <c r="O1560" s="1">
        <v>26</v>
      </c>
      <c r="P1560" s="1">
        <v>31.23</v>
      </c>
      <c r="Q1560" s="1">
        <v>12</v>
      </c>
    </row>
    <row r="1561" spans="13:17" x14ac:dyDescent="0.3">
      <c r="M1561" s="1">
        <v>1506</v>
      </c>
      <c r="N1561" s="1">
        <v>578</v>
      </c>
      <c r="O1561" s="1">
        <v>53</v>
      </c>
      <c r="P1561" s="1">
        <v>32.799999999999997</v>
      </c>
      <c r="Q1561" s="1">
        <v>20</v>
      </c>
    </row>
    <row r="1562" spans="13:17" x14ac:dyDescent="0.3">
      <c r="M1562" s="1">
        <v>1507</v>
      </c>
      <c r="N1562" s="1">
        <v>579</v>
      </c>
      <c r="O1562" s="1">
        <v>31</v>
      </c>
      <c r="P1562" s="1">
        <v>12.5</v>
      </c>
      <c r="Q1562" s="1">
        <v>35</v>
      </c>
    </row>
    <row r="1563" spans="13:17" x14ac:dyDescent="0.3">
      <c r="M1563" s="1">
        <v>1508</v>
      </c>
      <c r="N1563" s="1">
        <v>579</v>
      </c>
      <c r="O1563" s="1">
        <v>57</v>
      </c>
      <c r="P1563" s="1">
        <v>19.5</v>
      </c>
      <c r="Q1563" s="1">
        <v>15</v>
      </c>
    </row>
    <row r="1564" spans="13:17" x14ac:dyDescent="0.3">
      <c r="M1564" s="1">
        <v>1509</v>
      </c>
      <c r="N1564" s="1">
        <v>580</v>
      </c>
      <c r="O1564" s="1">
        <v>10</v>
      </c>
      <c r="P1564" s="1">
        <v>31</v>
      </c>
      <c r="Q1564" s="1">
        <v>15</v>
      </c>
    </row>
    <row r="1565" spans="13:17" x14ac:dyDescent="0.3">
      <c r="M1565" s="1">
        <v>1510</v>
      </c>
      <c r="N1565" s="1">
        <v>580</v>
      </c>
      <c r="O1565" s="1">
        <v>39</v>
      </c>
      <c r="P1565" s="1">
        <v>18</v>
      </c>
      <c r="Q1565" s="1">
        <v>21</v>
      </c>
    </row>
    <row r="1566" spans="13:17" x14ac:dyDescent="0.3">
      <c r="M1566" s="1">
        <v>1511</v>
      </c>
      <c r="N1566" s="1">
        <v>581</v>
      </c>
      <c r="O1566" s="1">
        <v>20</v>
      </c>
      <c r="P1566" s="1">
        <v>81</v>
      </c>
      <c r="Q1566" s="1">
        <v>5</v>
      </c>
    </row>
    <row r="1567" spans="13:17" x14ac:dyDescent="0.3">
      <c r="M1567" s="1">
        <v>1512</v>
      </c>
      <c r="N1567" s="1">
        <v>581</v>
      </c>
      <c r="O1567" s="1">
        <v>38</v>
      </c>
      <c r="P1567" s="1">
        <v>263.5</v>
      </c>
      <c r="Q1567" s="1">
        <v>2</v>
      </c>
    </row>
    <row r="1568" spans="13:17" x14ac:dyDescent="0.3">
      <c r="M1568" s="1">
        <v>1513</v>
      </c>
      <c r="N1568" s="1">
        <v>582</v>
      </c>
      <c r="O1568" s="1">
        <v>2</v>
      </c>
      <c r="P1568" s="1">
        <v>19</v>
      </c>
      <c r="Q1568" s="1">
        <v>10</v>
      </c>
    </row>
    <row r="1569" spans="13:17" x14ac:dyDescent="0.3">
      <c r="M1569" s="1">
        <v>1514</v>
      </c>
      <c r="N1569" s="1">
        <v>582</v>
      </c>
      <c r="O1569" s="1">
        <v>8</v>
      </c>
      <c r="P1569" s="1">
        <v>40</v>
      </c>
      <c r="Q1569" s="1">
        <v>20</v>
      </c>
    </row>
    <row r="1570" spans="13:17" x14ac:dyDescent="0.3">
      <c r="M1570" s="1">
        <v>1515</v>
      </c>
      <c r="N1570" s="1">
        <v>582</v>
      </c>
      <c r="O1570" s="1">
        <v>13</v>
      </c>
      <c r="P1570" s="1">
        <v>6</v>
      </c>
      <c r="Q1570" s="1">
        <v>10</v>
      </c>
    </row>
    <row r="1571" spans="13:17" x14ac:dyDescent="0.3">
      <c r="M1571" s="1">
        <v>1516</v>
      </c>
      <c r="N1571" s="1">
        <v>582</v>
      </c>
      <c r="O1571" s="1">
        <v>60</v>
      </c>
      <c r="P1571" s="1">
        <v>34</v>
      </c>
      <c r="Q1571" s="1">
        <v>21</v>
      </c>
    </row>
    <row r="1572" spans="13:17" x14ac:dyDescent="0.3">
      <c r="M1572" s="1">
        <v>1517</v>
      </c>
      <c r="N1572" s="1">
        <v>583</v>
      </c>
      <c r="O1572" s="1">
        <v>6</v>
      </c>
      <c r="P1572" s="1">
        <v>25</v>
      </c>
      <c r="Q1572" s="1">
        <v>6</v>
      </c>
    </row>
    <row r="1573" spans="13:17" x14ac:dyDescent="0.3">
      <c r="M1573" s="1">
        <v>1518</v>
      </c>
      <c r="N1573" s="1">
        <v>583</v>
      </c>
      <c r="O1573" s="1">
        <v>39</v>
      </c>
      <c r="P1573" s="1">
        <v>18</v>
      </c>
      <c r="Q1573" s="1">
        <v>28</v>
      </c>
    </row>
    <row r="1574" spans="13:17" x14ac:dyDescent="0.3">
      <c r="M1574" s="1">
        <v>1519</v>
      </c>
      <c r="N1574" s="1">
        <v>583</v>
      </c>
      <c r="O1574" s="1">
        <v>60</v>
      </c>
      <c r="P1574" s="1">
        <v>34</v>
      </c>
      <c r="Q1574" s="1">
        <v>30</v>
      </c>
    </row>
    <row r="1575" spans="13:17" x14ac:dyDescent="0.3">
      <c r="M1575" s="1">
        <v>1520</v>
      </c>
      <c r="N1575" s="1">
        <v>583</v>
      </c>
      <c r="O1575" s="1">
        <v>68</v>
      </c>
      <c r="P1575" s="1">
        <v>12.5</v>
      </c>
      <c r="Q1575" s="1">
        <v>24</v>
      </c>
    </row>
    <row r="1576" spans="13:17" x14ac:dyDescent="0.3">
      <c r="M1576" s="1">
        <v>1521</v>
      </c>
      <c r="N1576" s="1">
        <v>584</v>
      </c>
      <c r="O1576" s="1">
        <v>19</v>
      </c>
      <c r="P1576" s="1">
        <v>9.1999999999999993</v>
      </c>
      <c r="Q1576" s="1">
        <v>2</v>
      </c>
    </row>
    <row r="1577" spans="13:17" x14ac:dyDescent="0.3">
      <c r="M1577" s="1">
        <v>1522</v>
      </c>
      <c r="N1577" s="1">
        <v>584</v>
      </c>
      <c r="O1577" s="1">
        <v>35</v>
      </c>
      <c r="P1577" s="1">
        <v>18</v>
      </c>
      <c r="Q1577" s="1">
        <v>8</v>
      </c>
    </row>
    <row r="1578" spans="13:17" x14ac:dyDescent="0.3">
      <c r="M1578" s="1">
        <v>1523</v>
      </c>
      <c r="N1578" s="1">
        <v>584</v>
      </c>
      <c r="O1578" s="1">
        <v>38</v>
      </c>
      <c r="P1578" s="1">
        <v>263.5</v>
      </c>
      <c r="Q1578" s="1">
        <v>8</v>
      </c>
    </row>
    <row r="1579" spans="13:17" x14ac:dyDescent="0.3">
      <c r="M1579" s="1">
        <v>1524</v>
      </c>
      <c r="N1579" s="1">
        <v>584</v>
      </c>
      <c r="O1579" s="1">
        <v>43</v>
      </c>
      <c r="P1579" s="1">
        <v>46</v>
      </c>
      <c r="Q1579" s="1">
        <v>9</v>
      </c>
    </row>
    <row r="1580" spans="13:17" x14ac:dyDescent="0.3">
      <c r="M1580" s="1">
        <v>1525</v>
      </c>
      <c r="N1580" s="1">
        <v>585</v>
      </c>
      <c r="O1580" s="1">
        <v>13</v>
      </c>
      <c r="P1580" s="1">
        <v>6</v>
      </c>
      <c r="Q1580" s="1">
        <v>3</v>
      </c>
    </row>
    <row r="1581" spans="13:17" x14ac:dyDescent="0.3">
      <c r="M1581" s="1">
        <v>1526</v>
      </c>
      <c r="N1581" s="1">
        <v>585</v>
      </c>
      <c r="O1581" s="1">
        <v>25</v>
      </c>
      <c r="P1581" s="1">
        <v>14</v>
      </c>
      <c r="Q1581" s="1">
        <v>10</v>
      </c>
    </row>
    <row r="1582" spans="13:17" x14ac:dyDescent="0.3">
      <c r="M1582" s="1">
        <v>1527</v>
      </c>
      <c r="N1582" s="1">
        <v>585</v>
      </c>
      <c r="O1582" s="1">
        <v>44</v>
      </c>
      <c r="P1582" s="1">
        <v>19.45</v>
      </c>
      <c r="Q1582" s="1">
        <v>16</v>
      </c>
    </row>
    <row r="1583" spans="13:17" x14ac:dyDescent="0.3">
      <c r="M1583" s="1">
        <v>1528</v>
      </c>
      <c r="N1583" s="1">
        <v>585</v>
      </c>
      <c r="O1583" s="1">
        <v>64</v>
      </c>
      <c r="P1583" s="1">
        <v>33.25</v>
      </c>
      <c r="Q1583" s="1">
        <v>3</v>
      </c>
    </row>
    <row r="1584" spans="13:17" x14ac:dyDescent="0.3">
      <c r="M1584" s="1">
        <v>1529</v>
      </c>
      <c r="N1584" s="1">
        <v>586</v>
      </c>
      <c r="O1584" s="1">
        <v>7</v>
      </c>
      <c r="P1584" s="1">
        <v>30</v>
      </c>
      <c r="Q1584" s="1">
        <v>20</v>
      </c>
    </row>
    <row r="1585" spans="13:17" x14ac:dyDescent="0.3">
      <c r="M1585" s="1">
        <v>1530</v>
      </c>
      <c r="N1585" s="1">
        <v>586</v>
      </c>
      <c r="O1585" s="1">
        <v>31</v>
      </c>
      <c r="P1585" s="1">
        <v>12.5</v>
      </c>
      <c r="Q1585" s="1">
        <v>9</v>
      </c>
    </row>
    <row r="1586" spans="13:17" x14ac:dyDescent="0.3">
      <c r="M1586" s="1">
        <v>1531</v>
      </c>
      <c r="N1586" s="1">
        <v>586</v>
      </c>
      <c r="O1586" s="1">
        <v>53</v>
      </c>
      <c r="P1586" s="1">
        <v>32.799999999999997</v>
      </c>
      <c r="Q1586" s="1">
        <v>9</v>
      </c>
    </row>
    <row r="1587" spans="13:17" x14ac:dyDescent="0.3">
      <c r="M1587" s="1">
        <v>1532</v>
      </c>
      <c r="N1587" s="1">
        <v>587</v>
      </c>
      <c r="O1587" s="1">
        <v>29</v>
      </c>
      <c r="P1587" s="1">
        <v>123.79</v>
      </c>
      <c r="Q1587" s="1">
        <v>8</v>
      </c>
    </row>
    <row r="1588" spans="13:17" x14ac:dyDescent="0.3">
      <c r="M1588" s="1">
        <v>1533</v>
      </c>
      <c r="N1588" s="1">
        <v>587</v>
      </c>
      <c r="O1588" s="1">
        <v>30</v>
      </c>
      <c r="P1588" s="1">
        <v>25.89</v>
      </c>
      <c r="Q1588" s="1">
        <v>20</v>
      </c>
    </row>
    <row r="1589" spans="13:17" x14ac:dyDescent="0.3">
      <c r="M1589" s="1">
        <v>1534</v>
      </c>
      <c r="N1589" s="1">
        <v>588</v>
      </c>
      <c r="O1589" s="1">
        <v>59</v>
      </c>
      <c r="P1589" s="1">
        <v>55</v>
      </c>
      <c r="Q1589" s="1">
        <v>15</v>
      </c>
    </row>
    <row r="1590" spans="13:17" x14ac:dyDescent="0.3">
      <c r="M1590" s="1">
        <v>1535</v>
      </c>
      <c r="N1590" s="1">
        <v>588</v>
      </c>
      <c r="O1590" s="1">
        <v>77</v>
      </c>
      <c r="P1590" s="1">
        <v>13</v>
      </c>
      <c r="Q1590" s="1">
        <v>2</v>
      </c>
    </row>
    <row r="1591" spans="13:17" x14ac:dyDescent="0.3">
      <c r="M1591" s="1">
        <v>1536</v>
      </c>
      <c r="N1591" s="1">
        <v>589</v>
      </c>
      <c r="O1591" s="1">
        <v>22</v>
      </c>
      <c r="P1591" s="1">
        <v>21</v>
      </c>
      <c r="Q1591" s="1">
        <v>52</v>
      </c>
    </row>
    <row r="1592" spans="13:17" x14ac:dyDescent="0.3">
      <c r="M1592" s="1">
        <v>1537</v>
      </c>
      <c r="N1592" s="1">
        <v>589</v>
      </c>
      <c r="O1592" s="1">
        <v>35</v>
      </c>
      <c r="P1592" s="1">
        <v>18</v>
      </c>
      <c r="Q1592" s="1">
        <v>6</v>
      </c>
    </row>
    <row r="1593" spans="13:17" x14ac:dyDescent="0.3">
      <c r="M1593" s="1">
        <v>1538</v>
      </c>
      <c r="N1593" s="1">
        <v>589</v>
      </c>
      <c r="O1593" s="1">
        <v>57</v>
      </c>
      <c r="P1593" s="1">
        <v>19.5</v>
      </c>
      <c r="Q1593" s="1">
        <v>24</v>
      </c>
    </row>
    <row r="1594" spans="13:17" x14ac:dyDescent="0.3">
      <c r="M1594" s="1">
        <v>1539</v>
      </c>
      <c r="N1594" s="1">
        <v>589</v>
      </c>
      <c r="O1594" s="1">
        <v>60</v>
      </c>
      <c r="P1594" s="1">
        <v>34</v>
      </c>
      <c r="Q1594" s="1">
        <v>60</v>
      </c>
    </row>
    <row r="1595" spans="13:17" x14ac:dyDescent="0.3">
      <c r="M1595" s="1">
        <v>1540</v>
      </c>
      <c r="N1595" s="1">
        <v>589</v>
      </c>
      <c r="O1595" s="1">
        <v>64</v>
      </c>
      <c r="P1595" s="1">
        <v>33.25</v>
      </c>
      <c r="Q1595" s="1">
        <v>30</v>
      </c>
    </row>
    <row r="1596" spans="13:17" x14ac:dyDescent="0.3">
      <c r="M1596" s="1">
        <v>1541</v>
      </c>
      <c r="N1596" s="1">
        <v>590</v>
      </c>
      <c r="O1596" s="1">
        <v>13</v>
      </c>
      <c r="P1596" s="1">
        <v>6</v>
      </c>
      <c r="Q1596" s="1">
        <v>6</v>
      </c>
    </row>
    <row r="1597" spans="13:17" x14ac:dyDescent="0.3">
      <c r="M1597" s="1">
        <v>1542</v>
      </c>
      <c r="N1597" s="1">
        <v>590</v>
      </c>
      <c r="O1597" s="1">
        <v>40</v>
      </c>
      <c r="P1597" s="1">
        <v>18.399999999999999</v>
      </c>
      <c r="Q1597" s="1">
        <v>25</v>
      </c>
    </row>
    <row r="1598" spans="13:17" x14ac:dyDescent="0.3">
      <c r="M1598" s="1">
        <v>1543</v>
      </c>
      <c r="N1598" s="1">
        <v>590</v>
      </c>
      <c r="O1598" s="1">
        <v>47</v>
      </c>
      <c r="P1598" s="1">
        <v>9.5</v>
      </c>
      <c r="Q1598" s="1">
        <v>40</v>
      </c>
    </row>
    <row r="1599" spans="13:17" x14ac:dyDescent="0.3">
      <c r="M1599" s="1">
        <v>1544</v>
      </c>
      <c r="N1599" s="1">
        <v>590</v>
      </c>
      <c r="O1599" s="1">
        <v>76</v>
      </c>
      <c r="P1599" s="1">
        <v>18</v>
      </c>
      <c r="Q1599" s="1">
        <v>21</v>
      </c>
    </row>
    <row r="1600" spans="13:17" x14ac:dyDescent="0.3">
      <c r="M1600" s="1">
        <v>1545</v>
      </c>
      <c r="N1600" s="1">
        <v>591</v>
      </c>
      <c r="O1600" s="1">
        <v>1</v>
      </c>
      <c r="P1600" s="1">
        <v>18</v>
      </c>
      <c r="Q1600" s="1">
        <v>4</v>
      </c>
    </row>
    <row r="1601" spans="13:17" x14ac:dyDescent="0.3">
      <c r="M1601" s="1">
        <v>1546</v>
      </c>
      <c r="N1601" s="1">
        <v>591</v>
      </c>
      <c r="O1601" s="1">
        <v>18</v>
      </c>
      <c r="P1601" s="1">
        <v>62.5</v>
      </c>
      <c r="Q1601" s="1">
        <v>25</v>
      </c>
    </row>
    <row r="1602" spans="13:17" x14ac:dyDescent="0.3">
      <c r="M1602" s="1">
        <v>1547</v>
      </c>
      <c r="N1602" s="1">
        <v>591</v>
      </c>
      <c r="O1602" s="1">
        <v>36</v>
      </c>
      <c r="P1602" s="1">
        <v>19</v>
      </c>
      <c r="Q1602" s="1">
        <v>50</v>
      </c>
    </row>
    <row r="1603" spans="13:17" x14ac:dyDescent="0.3">
      <c r="M1603" s="1">
        <v>1548</v>
      </c>
      <c r="N1603" s="1">
        <v>592</v>
      </c>
      <c r="O1603" s="1">
        <v>58</v>
      </c>
      <c r="P1603" s="1">
        <v>13.25</v>
      </c>
      <c r="Q1603" s="1">
        <v>30</v>
      </c>
    </row>
    <row r="1604" spans="13:17" x14ac:dyDescent="0.3">
      <c r="M1604" s="1">
        <v>1549</v>
      </c>
      <c r="N1604" s="1">
        <v>592</v>
      </c>
      <c r="O1604" s="1">
        <v>72</v>
      </c>
      <c r="P1604" s="1">
        <v>34.799999999999997</v>
      </c>
      <c r="Q1604" s="1">
        <v>15</v>
      </c>
    </row>
    <row r="1605" spans="13:17" x14ac:dyDescent="0.3">
      <c r="M1605" s="1">
        <v>1550</v>
      </c>
      <c r="N1605" s="1">
        <v>593</v>
      </c>
      <c r="O1605" s="1">
        <v>25</v>
      </c>
      <c r="P1605" s="1">
        <v>14</v>
      </c>
      <c r="Q1605" s="1">
        <v>6</v>
      </c>
    </row>
    <row r="1606" spans="13:17" x14ac:dyDescent="0.3">
      <c r="M1606" s="1">
        <v>1551</v>
      </c>
      <c r="N1606" s="1">
        <v>593</v>
      </c>
      <c r="O1606" s="1">
        <v>39</v>
      </c>
      <c r="P1606" s="1">
        <v>18</v>
      </c>
      <c r="Q1606" s="1">
        <v>10</v>
      </c>
    </row>
    <row r="1607" spans="13:17" x14ac:dyDescent="0.3">
      <c r="M1607" s="1">
        <v>1552</v>
      </c>
      <c r="N1607" s="1">
        <v>594</v>
      </c>
      <c r="O1607" s="1">
        <v>10</v>
      </c>
      <c r="P1607" s="1">
        <v>31</v>
      </c>
      <c r="Q1607" s="1">
        <v>16</v>
      </c>
    </row>
    <row r="1608" spans="13:17" x14ac:dyDescent="0.3">
      <c r="M1608" s="1">
        <v>1553</v>
      </c>
      <c r="N1608" s="1">
        <v>594</v>
      </c>
      <c r="O1608" s="1">
        <v>56</v>
      </c>
      <c r="P1608" s="1">
        <v>38</v>
      </c>
      <c r="Q1608" s="1">
        <v>30</v>
      </c>
    </row>
    <row r="1609" spans="13:17" x14ac:dyDescent="0.3">
      <c r="M1609" s="1">
        <v>1554</v>
      </c>
      <c r="N1609" s="1">
        <v>594</v>
      </c>
      <c r="O1609" s="1">
        <v>59</v>
      </c>
      <c r="P1609" s="1">
        <v>55</v>
      </c>
      <c r="Q1609" s="1">
        <v>50</v>
      </c>
    </row>
    <row r="1610" spans="13:17" x14ac:dyDescent="0.3">
      <c r="M1610" s="1">
        <v>1555</v>
      </c>
      <c r="N1610" s="1">
        <v>594</v>
      </c>
      <c r="O1610" s="1">
        <v>77</v>
      </c>
      <c r="P1610" s="1">
        <v>13</v>
      </c>
      <c r="Q1610" s="1">
        <v>15</v>
      </c>
    </row>
    <row r="1611" spans="13:17" x14ac:dyDescent="0.3">
      <c r="M1611" s="1">
        <v>1556</v>
      </c>
      <c r="N1611" s="1">
        <v>595</v>
      </c>
      <c r="O1611" s="1">
        <v>11</v>
      </c>
      <c r="P1611" s="1">
        <v>21</v>
      </c>
      <c r="Q1611" s="1">
        <v>15</v>
      </c>
    </row>
    <row r="1612" spans="13:17" x14ac:dyDescent="0.3">
      <c r="M1612" s="1">
        <v>1557</v>
      </c>
      <c r="N1612" s="1">
        <v>595</v>
      </c>
      <c r="O1612" s="1">
        <v>43</v>
      </c>
      <c r="P1612" s="1">
        <v>46</v>
      </c>
      <c r="Q1612" s="1">
        <v>5</v>
      </c>
    </row>
    <row r="1613" spans="13:17" x14ac:dyDescent="0.3">
      <c r="M1613" s="1">
        <v>1558</v>
      </c>
      <c r="N1613" s="1">
        <v>595</v>
      </c>
      <c r="O1613" s="1">
        <v>68</v>
      </c>
      <c r="P1613" s="1">
        <v>12.5</v>
      </c>
      <c r="Q1613" s="1">
        <v>20</v>
      </c>
    </row>
    <row r="1614" spans="13:17" x14ac:dyDescent="0.3">
      <c r="M1614" s="1">
        <v>1559</v>
      </c>
      <c r="N1614" s="1">
        <v>595</v>
      </c>
      <c r="O1614" s="1">
        <v>70</v>
      </c>
      <c r="P1614" s="1">
        <v>15</v>
      </c>
      <c r="Q1614" s="1">
        <v>12</v>
      </c>
    </row>
    <row r="1615" spans="13:17" x14ac:dyDescent="0.3">
      <c r="M1615" s="1">
        <v>1560</v>
      </c>
      <c r="N1615" s="1">
        <v>596</v>
      </c>
      <c r="O1615" s="1">
        <v>51</v>
      </c>
      <c r="P1615" s="1">
        <v>53</v>
      </c>
      <c r="Q1615" s="1">
        <v>4</v>
      </c>
    </row>
    <row r="1616" spans="13:17" x14ac:dyDescent="0.3">
      <c r="M1616" s="1">
        <v>1561</v>
      </c>
      <c r="N1616" s="1">
        <v>597</v>
      </c>
      <c r="O1616" s="1">
        <v>22</v>
      </c>
      <c r="P1616" s="1">
        <v>21</v>
      </c>
      <c r="Q1616" s="1">
        <v>35</v>
      </c>
    </row>
    <row r="1617" spans="13:17" x14ac:dyDescent="0.3">
      <c r="M1617" s="1">
        <v>1562</v>
      </c>
      <c r="N1617" s="1">
        <v>598</v>
      </c>
      <c r="O1617" s="1">
        <v>23</v>
      </c>
      <c r="P1617" s="1">
        <v>9</v>
      </c>
      <c r="Q1617" s="1">
        <v>70</v>
      </c>
    </row>
    <row r="1618" spans="13:17" x14ac:dyDescent="0.3">
      <c r="M1618" s="1">
        <v>1563</v>
      </c>
      <c r="N1618" s="1">
        <v>598</v>
      </c>
      <c r="O1618" s="1">
        <v>35</v>
      </c>
      <c r="P1618" s="1">
        <v>18</v>
      </c>
      <c r="Q1618" s="1">
        <v>25</v>
      </c>
    </row>
    <row r="1619" spans="13:17" x14ac:dyDescent="0.3">
      <c r="M1619" s="1">
        <v>1564</v>
      </c>
      <c r="N1619" s="1">
        <v>598</v>
      </c>
      <c r="O1619" s="1">
        <v>42</v>
      </c>
      <c r="P1619" s="1">
        <v>14</v>
      </c>
      <c r="Q1619" s="1">
        <v>42</v>
      </c>
    </row>
    <row r="1620" spans="13:17" x14ac:dyDescent="0.3">
      <c r="M1620" s="1">
        <v>1565</v>
      </c>
      <c r="N1620" s="1">
        <v>598</v>
      </c>
      <c r="O1620" s="1">
        <v>58</v>
      </c>
      <c r="P1620" s="1">
        <v>13.25</v>
      </c>
      <c r="Q1620" s="1">
        <v>60</v>
      </c>
    </row>
    <row r="1621" spans="13:17" x14ac:dyDescent="0.3">
      <c r="M1621" s="1">
        <v>1566</v>
      </c>
      <c r="N1621" s="1">
        <v>598</v>
      </c>
      <c r="O1621" s="1">
        <v>64</v>
      </c>
      <c r="P1621" s="1">
        <v>33.25</v>
      </c>
      <c r="Q1621" s="1">
        <v>48</v>
      </c>
    </row>
    <row r="1622" spans="13:17" x14ac:dyDescent="0.3">
      <c r="M1622" s="1">
        <v>1567</v>
      </c>
      <c r="N1622" s="1">
        <v>599</v>
      </c>
      <c r="O1622" s="1">
        <v>4</v>
      </c>
      <c r="P1622" s="1">
        <v>22</v>
      </c>
      <c r="Q1622" s="1">
        <v>21</v>
      </c>
    </row>
    <row r="1623" spans="13:17" x14ac:dyDescent="0.3">
      <c r="M1623" s="1">
        <v>1568</v>
      </c>
      <c r="N1623" s="1">
        <v>599</v>
      </c>
      <c r="O1623" s="1">
        <v>70</v>
      </c>
      <c r="P1623" s="1">
        <v>15</v>
      </c>
      <c r="Q1623" s="1">
        <v>30</v>
      </c>
    </row>
    <row r="1624" spans="13:17" x14ac:dyDescent="0.3">
      <c r="M1624" s="1">
        <v>1569</v>
      </c>
      <c r="N1624" s="1">
        <v>599</v>
      </c>
      <c r="O1624" s="1">
        <v>74</v>
      </c>
      <c r="P1624" s="1">
        <v>10</v>
      </c>
      <c r="Q1624" s="1">
        <v>20</v>
      </c>
    </row>
    <row r="1625" spans="13:17" x14ac:dyDescent="0.3">
      <c r="M1625" s="1">
        <v>1570</v>
      </c>
      <c r="N1625" s="1">
        <v>600</v>
      </c>
      <c r="O1625" s="1">
        <v>1</v>
      </c>
      <c r="P1625" s="1">
        <v>18</v>
      </c>
      <c r="Q1625" s="1">
        <v>80</v>
      </c>
    </row>
    <row r="1626" spans="13:17" x14ac:dyDescent="0.3">
      <c r="M1626" s="1">
        <v>1571</v>
      </c>
      <c r="N1626" s="1">
        <v>600</v>
      </c>
      <c r="O1626" s="1">
        <v>19</v>
      </c>
      <c r="P1626" s="1">
        <v>9.1999999999999993</v>
      </c>
      <c r="Q1626" s="1">
        <v>12</v>
      </c>
    </row>
    <row r="1627" spans="13:17" x14ac:dyDescent="0.3">
      <c r="M1627" s="1">
        <v>1572</v>
      </c>
      <c r="N1627" s="1">
        <v>600</v>
      </c>
      <c r="O1627" s="1">
        <v>37</v>
      </c>
      <c r="P1627" s="1">
        <v>26</v>
      </c>
      <c r="Q1627" s="1">
        <v>60</v>
      </c>
    </row>
    <row r="1628" spans="13:17" x14ac:dyDescent="0.3">
      <c r="M1628" s="1">
        <v>1573</v>
      </c>
      <c r="N1628" s="1">
        <v>600</v>
      </c>
      <c r="O1628" s="1">
        <v>45</v>
      </c>
      <c r="P1628" s="1">
        <v>9.5</v>
      </c>
      <c r="Q1628" s="1">
        <v>36</v>
      </c>
    </row>
    <row r="1629" spans="13:17" x14ac:dyDescent="0.3">
      <c r="M1629" s="1">
        <v>1574</v>
      </c>
      <c r="N1629" s="1">
        <v>600</v>
      </c>
      <c r="O1629" s="1">
        <v>60</v>
      </c>
      <c r="P1629" s="1">
        <v>34</v>
      </c>
      <c r="Q1629" s="1">
        <v>45</v>
      </c>
    </row>
    <row r="1630" spans="13:17" x14ac:dyDescent="0.3">
      <c r="M1630" s="1">
        <v>1575</v>
      </c>
      <c r="N1630" s="1">
        <v>600</v>
      </c>
      <c r="O1630" s="1">
        <v>71</v>
      </c>
      <c r="P1630" s="1">
        <v>21.5</v>
      </c>
      <c r="Q1630" s="1">
        <v>55</v>
      </c>
    </row>
    <row r="1631" spans="13:17" x14ac:dyDescent="0.3">
      <c r="M1631" s="1">
        <v>1576</v>
      </c>
      <c r="N1631" s="1">
        <v>601</v>
      </c>
      <c r="O1631" s="1">
        <v>5</v>
      </c>
      <c r="P1631" s="1">
        <v>21.35</v>
      </c>
      <c r="Q1631" s="1">
        <v>30</v>
      </c>
    </row>
    <row r="1632" spans="13:17" x14ac:dyDescent="0.3">
      <c r="M1632" s="1">
        <v>1577</v>
      </c>
      <c r="N1632" s="1">
        <v>601</v>
      </c>
      <c r="O1632" s="1">
        <v>9</v>
      </c>
      <c r="P1632" s="1">
        <v>97</v>
      </c>
      <c r="Q1632" s="1">
        <v>3</v>
      </c>
    </row>
    <row r="1633" spans="13:17" x14ac:dyDescent="0.3">
      <c r="M1633" s="1">
        <v>1578</v>
      </c>
      <c r="N1633" s="1">
        <v>602</v>
      </c>
      <c r="O1633" s="1">
        <v>3</v>
      </c>
      <c r="P1633" s="1">
        <v>10</v>
      </c>
      <c r="Q1633" s="1">
        <v>49</v>
      </c>
    </row>
    <row r="1634" spans="13:17" x14ac:dyDescent="0.3">
      <c r="M1634" s="1">
        <v>1579</v>
      </c>
      <c r="N1634" s="1">
        <v>602</v>
      </c>
      <c r="O1634" s="1">
        <v>26</v>
      </c>
      <c r="P1634" s="1">
        <v>31.23</v>
      </c>
      <c r="Q1634" s="1">
        <v>18</v>
      </c>
    </row>
    <row r="1635" spans="13:17" x14ac:dyDescent="0.3">
      <c r="M1635" s="1">
        <v>1580</v>
      </c>
      <c r="N1635" s="1">
        <v>603</v>
      </c>
      <c r="O1635" s="1">
        <v>25</v>
      </c>
      <c r="P1635" s="1">
        <v>14</v>
      </c>
      <c r="Q1635" s="1">
        <v>20</v>
      </c>
    </row>
    <row r="1636" spans="13:17" x14ac:dyDescent="0.3">
      <c r="M1636" s="1">
        <v>1581</v>
      </c>
      <c r="N1636" s="1">
        <v>603</v>
      </c>
      <c r="O1636" s="1">
        <v>33</v>
      </c>
      <c r="P1636" s="1">
        <v>2.5</v>
      </c>
      <c r="Q1636" s="1">
        <v>4</v>
      </c>
    </row>
    <row r="1637" spans="13:17" x14ac:dyDescent="0.3">
      <c r="M1637" s="1">
        <v>1582</v>
      </c>
      <c r="N1637" s="1">
        <v>603</v>
      </c>
      <c r="O1637" s="1">
        <v>70</v>
      </c>
      <c r="P1637" s="1">
        <v>15</v>
      </c>
      <c r="Q1637" s="1">
        <v>30</v>
      </c>
    </row>
    <row r="1638" spans="13:17" x14ac:dyDescent="0.3">
      <c r="M1638" s="1">
        <v>1583</v>
      </c>
      <c r="N1638" s="1">
        <v>604</v>
      </c>
      <c r="O1638" s="1">
        <v>2</v>
      </c>
      <c r="P1638" s="1">
        <v>19</v>
      </c>
      <c r="Q1638" s="1">
        <v>5</v>
      </c>
    </row>
    <row r="1639" spans="13:17" x14ac:dyDescent="0.3">
      <c r="M1639" s="1">
        <v>1584</v>
      </c>
      <c r="N1639" s="1">
        <v>604</v>
      </c>
      <c r="O1639" s="1">
        <v>25</v>
      </c>
      <c r="P1639" s="1">
        <v>14</v>
      </c>
      <c r="Q1639" s="1">
        <v>10</v>
      </c>
    </row>
    <row r="1640" spans="13:17" x14ac:dyDescent="0.3">
      <c r="M1640" s="1">
        <v>1585</v>
      </c>
      <c r="N1640" s="1">
        <v>604</v>
      </c>
      <c r="O1640" s="1">
        <v>57</v>
      </c>
      <c r="P1640" s="1">
        <v>19.5</v>
      </c>
      <c r="Q1640" s="1">
        <v>10</v>
      </c>
    </row>
    <row r="1641" spans="13:17" x14ac:dyDescent="0.3">
      <c r="M1641" s="1">
        <v>1586</v>
      </c>
      <c r="N1641" s="1">
        <v>604</v>
      </c>
      <c r="O1641" s="1">
        <v>59</v>
      </c>
      <c r="P1641" s="1">
        <v>55</v>
      </c>
      <c r="Q1641" s="1">
        <v>42</v>
      </c>
    </row>
    <row r="1642" spans="13:17" x14ac:dyDescent="0.3">
      <c r="M1642" s="1">
        <v>1587</v>
      </c>
      <c r="N1642" s="1">
        <v>605</v>
      </c>
      <c r="O1642" s="1">
        <v>2</v>
      </c>
      <c r="P1642" s="1">
        <v>19</v>
      </c>
      <c r="Q1642" s="1">
        <v>15</v>
      </c>
    </row>
    <row r="1643" spans="13:17" x14ac:dyDescent="0.3">
      <c r="M1643" s="1">
        <v>1588</v>
      </c>
      <c r="N1643" s="1">
        <v>605</v>
      </c>
      <c r="O1643" s="1">
        <v>17</v>
      </c>
      <c r="P1643" s="1">
        <v>39</v>
      </c>
      <c r="Q1643" s="1">
        <v>6</v>
      </c>
    </row>
    <row r="1644" spans="13:17" x14ac:dyDescent="0.3">
      <c r="M1644" s="1">
        <v>1589</v>
      </c>
      <c r="N1644" s="1">
        <v>605</v>
      </c>
      <c r="O1644" s="1">
        <v>62</v>
      </c>
      <c r="P1644" s="1">
        <v>49.3</v>
      </c>
      <c r="Q1644" s="1">
        <v>50</v>
      </c>
    </row>
    <row r="1645" spans="13:17" x14ac:dyDescent="0.3">
      <c r="M1645" s="1">
        <v>1590</v>
      </c>
      <c r="N1645" s="1">
        <v>606</v>
      </c>
      <c r="O1645" s="1">
        <v>18</v>
      </c>
      <c r="P1645" s="1">
        <v>62.5</v>
      </c>
      <c r="Q1645" s="1">
        <v>10</v>
      </c>
    </row>
    <row r="1646" spans="13:17" x14ac:dyDescent="0.3">
      <c r="M1646" s="1">
        <v>1591</v>
      </c>
      <c r="N1646" s="1">
        <v>607</v>
      </c>
      <c r="O1646" s="1">
        <v>10</v>
      </c>
      <c r="P1646" s="1">
        <v>31</v>
      </c>
      <c r="Q1646" s="1">
        <v>100</v>
      </c>
    </row>
    <row r="1647" spans="13:17" x14ac:dyDescent="0.3">
      <c r="M1647" s="1">
        <v>1592</v>
      </c>
      <c r="N1647" s="1">
        <v>607</v>
      </c>
      <c r="O1647" s="1">
        <v>13</v>
      </c>
      <c r="P1647" s="1">
        <v>6</v>
      </c>
      <c r="Q1647" s="1">
        <v>65</v>
      </c>
    </row>
    <row r="1648" spans="13:17" x14ac:dyDescent="0.3">
      <c r="M1648" s="1">
        <v>1593</v>
      </c>
      <c r="N1648" s="1">
        <v>608</v>
      </c>
      <c r="O1648" s="1">
        <v>16</v>
      </c>
      <c r="P1648" s="1">
        <v>17.45</v>
      </c>
      <c r="Q1648" s="1">
        <v>50</v>
      </c>
    </row>
    <row r="1649" spans="13:17" x14ac:dyDescent="0.3">
      <c r="M1649" s="1">
        <v>1594</v>
      </c>
      <c r="N1649" s="1">
        <v>608</v>
      </c>
      <c r="O1649" s="1">
        <v>31</v>
      </c>
      <c r="P1649" s="1">
        <v>12.5</v>
      </c>
      <c r="Q1649" s="1">
        <v>14</v>
      </c>
    </row>
    <row r="1650" spans="13:17" x14ac:dyDescent="0.3">
      <c r="M1650" s="1">
        <v>1595</v>
      </c>
      <c r="N1650" s="1">
        <v>608</v>
      </c>
      <c r="O1650" s="1">
        <v>56</v>
      </c>
      <c r="P1650" s="1">
        <v>38</v>
      </c>
      <c r="Q1650" s="1">
        <v>24</v>
      </c>
    </row>
    <row r="1651" spans="13:17" x14ac:dyDescent="0.3">
      <c r="M1651" s="1">
        <v>1596</v>
      </c>
      <c r="N1651" s="1">
        <v>608</v>
      </c>
      <c r="O1651" s="1">
        <v>65</v>
      </c>
      <c r="P1651" s="1">
        <v>21.05</v>
      </c>
      <c r="Q1651" s="1">
        <v>15</v>
      </c>
    </row>
    <row r="1652" spans="13:17" x14ac:dyDescent="0.3">
      <c r="M1652" s="1">
        <v>1597</v>
      </c>
      <c r="N1652" s="1">
        <v>609</v>
      </c>
      <c r="O1652" s="1">
        <v>2</v>
      </c>
      <c r="P1652" s="1">
        <v>19</v>
      </c>
      <c r="Q1652" s="1">
        <v>20</v>
      </c>
    </row>
    <row r="1653" spans="13:17" x14ac:dyDescent="0.3">
      <c r="M1653" s="1">
        <v>1598</v>
      </c>
      <c r="N1653" s="1">
        <v>609</v>
      </c>
      <c r="O1653" s="1">
        <v>42</v>
      </c>
      <c r="P1653" s="1">
        <v>14</v>
      </c>
      <c r="Q1653" s="1">
        <v>20</v>
      </c>
    </row>
    <row r="1654" spans="13:17" x14ac:dyDescent="0.3">
      <c r="M1654" s="1">
        <v>1599</v>
      </c>
      <c r="N1654" s="1">
        <v>610</v>
      </c>
      <c r="O1654" s="1">
        <v>3</v>
      </c>
      <c r="P1654" s="1">
        <v>10</v>
      </c>
      <c r="Q1654" s="1">
        <v>30</v>
      </c>
    </row>
    <row r="1655" spans="13:17" x14ac:dyDescent="0.3">
      <c r="M1655" s="1">
        <v>1600</v>
      </c>
      <c r="N1655" s="1">
        <v>610</v>
      </c>
      <c r="O1655" s="1">
        <v>26</v>
      </c>
      <c r="P1655" s="1">
        <v>31.23</v>
      </c>
      <c r="Q1655" s="1">
        <v>35</v>
      </c>
    </row>
    <row r="1656" spans="13:17" x14ac:dyDescent="0.3">
      <c r="M1656" s="1">
        <v>1601</v>
      </c>
      <c r="N1656" s="1">
        <v>610</v>
      </c>
      <c r="O1656" s="1">
        <v>29</v>
      </c>
      <c r="P1656" s="1">
        <v>123.79</v>
      </c>
      <c r="Q1656" s="1">
        <v>10</v>
      </c>
    </row>
    <row r="1657" spans="13:17" x14ac:dyDescent="0.3">
      <c r="M1657" s="1">
        <v>1602</v>
      </c>
      <c r="N1657" s="1">
        <v>611</v>
      </c>
      <c r="O1657" s="1">
        <v>7</v>
      </c>
      <c r="P1657" s="1">
        <v>30</v>
      </c>
      <c r="Q1657" s="1">
        <v>5</v>
      </c>
    </row>
    <row r="1658" spans="13:17" x14ac:dyDescent="0.3">
      <c r="M1658" s="1">
        <v>1603</v>
      </c>
      <c r="N1658" s="1">
        <v>611</v>
      </c>
      <c r="O1658" s="1">
        <v>27</v>
      </c>
      <c r="P1658" s="1">
        <v>43.9</v>
      </c>
      <c r="Q1658" s="1">
        <v>10</v>
      </c>
    </row>
    <row r="1659" spans="13:17" x14ac:dyDescent="0.3">
      <c r="M1659" s="1">
        <v>1604</v>
      </c>
      <c r="N1659" s="1">
        <v>611</v>
      </c>
      <c r="O1659" s="1">
        <v>70</v>
      </c>
      <c r="P1659" s="1">
        <v>15</v>
      </c>
      <c r="Q1659" s="1">
        <v>4</v>
      </c>
    </row>
    <row r="1660" spans="13:17" x14ac:dyDescent="0.3">
      <c r="M1660" s="1">
        <v>1605</v>
      </c>
      <c r="N1660" s="1">
        <v>612</v>
      </c>
      <c r="O1660" s="1">
        <v>24</v>
      </c>
      <c r="P1660" s="1">
        <v>4.5</v>
      </c>
      <c r="Q1660" s="1">
        <v>40</v>
      </c>
    </row>
    <row r="1661" spans="13:17" x14ac:dyDescent="0.3">
      <c r="M1661" s="1">
        <v>1606</v>
      </c>
      <c r="N1661" s="1">
        <v>612</v>
      </c>
      <c r="O1661" s="1">
        <v>54</v>
      </c>
      <c r="P1661" s="1">
        <v>7.45</v>
      </c>
      <c r="Q1661" s="1">
        <v>35</v>
      </c>
    </row>
    <row r="1662" spans="13:17" x14ac:dyDescent="0.3">
      <c r="M1662" s="1">
        <v>1607</v>
      </c>
      <c r="N1662" s="1">
        <v>612</v>
      </c>
      <c r="O1662" s="1">
        <v>64</v>
      </c>
      <c r="P1662" s="1">
        <v>33.25</v>
      </c>
      <c r="Q1662" s="1">
        <v>30</v>
      </c>
    </row>
    <row r="1663" spans="13:17" x14ac:dyDescent="0.3">
      <c r="M1663" s="1">
        <v>1608</v>
      </c>
      <c r="N1663" s="1">
        <v>613</v>
      </c>
      <c r="O1663" s="1">
        <v>51</v>
      </c>
      <c r="P1663" s="1">
        <v>53</v>
      </c>
      <c r="Q1663" s="1">
        <v>3</v>
      </c>
    </row>
    <row r="1664" spans="13:17" x14ac:dyDescent="0.3">
      <c r="M1664" s="1">
        <v>1609</v>
      </c>
      <c r="N1664" s="1">
        <v>613</v>
      </c>
      <c r="O1664" s="1">
        <v>76</v>
      </c>
      <c r="P1664" s="1">
        <v>18</v>
      </c>
      <c r="Q1664" s="1">
        <v>20</v>
      </c>
    </row>
    <row r="1665" spans="13:17" x14ac:dyDescent="0.3">
      <c r="M1665" s="1">
        <v>1610</v>
      </c>
      <c r="N1665" s="1">
        <v>614</v>
      </c>
      <c r="O1665" s="1">
        <v>17</v>
      </c>
      <c r="P1665" s="1">
        <v>39</v>
      </c>
      <c r="Q1665" s="1">
        <v>42</v>
      </c>
    </row>
    <row r="1666" spans="13:17" x14ac:dyDescent="0.3">
      <c r="M1666" s="1">
        <v>1611</v>
      </c>
      <c r="N1666" s="1">
        <v>614</v>
      </c>
      <c r="O1666" s="1">
        <v>18</v>
      </c>
      <c r="P1666" s="1">
        <v>62.5</v>
      </c>
      <c r="Q1666" s="1">
        <v>20</v>
      </c>
    </row>
    <row r="1667" spans="13:17" x14ac:dyDescent="0.3">
      <c r="M1667" s="1">
        <v>1612</v>
      </c>
      <c r="N1667" s="1">
        <v>614</v>
      </c>
      <c r="O1667" s="1">
        <v>21</v>
      </c>
      <c r="P1667" s="1">
        <v>10</v>
      </c>
      <c r="Q1667" s="1">
        <v>40</v>
      </c>
    </row>
    <row r="1668" spans="13:17" x14ac:dyDescent="0.3">
      <c r="M1668" s="1">
        <v>1613</v>
      </c>
      <c r="N1668" s="1">
        <v>614</v>
      </c>
      <c r="O1668" s="1">
        <v>33</v>
      </c>
      <c r="P1668" s="1">
        <v>2.5</v>
      </c>
      <c r="Q1668" s="1">
        <v>35</v>
      </c>
    </row>
    <row r="1669" spans="13:17" x14ac:dyDescent="0.3">
      <c r="M1669" s="1">
        <v>1614</v>
      </c>
      <c r="N1669" s="1">
        <v>614</v>
      </c>
      <c r="O1669" s="1">
        <v>62</v>
      </c>
      <c r="P1669" s="1">
        <v>49.3</v>
      </c>
      <c r="Q1669" s="1">
        <v>3</v>
      </c>
    </row>
    <row r="1670" spans="13:17" x14ac:dyDescent="0.3">
      <c r="M1670" s="1">
        <v>1615</v>
      </c>
      <c r="N1670" s="1">
        <v>615</v>
      </c>
      <c r="O1670" s="1">
        <v>11</v>
      </c>
      <c r="P1670" s="1">
        <v>21</v>
      </c>
      <c r="Q1670" s="1">
        <v>25</v>
      </c>
    </row>
    <row r="1671" spans="13:17" x14ac:dyDescent="0.3">
      <c r="M1671" s="1">
        <v>1616</v>
      </c>
      <c r="N1671" s="1">
        <v>615</v>
      </c>
      <c r="O1671" s="1">
        <v>52</v>
      </c>
      <c r="P1671" s="1">
        <v>7</v>
      </c>
      <c r="Q1671" s="1">
        <v>8</v>
      </c>
    </row>
    <row r="1672" spans="13:17" x14ac:dyDescent="0.3">
      <c r="M1672" s="1">
        <v>1617</v>
      </c>
      <c r="N1672" s="1">
        <v>616</v>
      </c>
      <c r="O1672" s="1">
        <v>1</v>
      </c>
      <c r="P1672" s="1">
        <v>18</v>
      </c>
      <c r="Q1672" s="1">
        <v>20</v>
      </c>
    </row>
    <row r="1673" spans="13:17" x14ac:dyDescent="0.3">
      <c r="M1673" s="1">
        <v>1618</v>
      </c>
      <c r="N1673" s="1">
        <v>616</v>
      </c>
      <c r="O1673" s="1">
        <v>58</v>
      </c>
      <c r="P1673" s="1">
        <v>13.25</v>
      </c>
      <c r="Q1673" s="1">
        <v>12</v>
      </c>
    </row>
    <row r="1674" spans="13:17" x14ac:dyDescent="0.3">
      <c r="M1674" s="1">
        <v>1619</v>
      </c>
      <c r="N1674" s="1">
        <v>617</v>
      </c>
      <c r="O1674" s="1">
        <v>35</v>
      </c>
      <c r="P1674" s="1">
        <v>18</v>
      </c>
      <c r="Q1674" s="1">
        <v>4</v>
      </c>
    </row>
    <row r="1675" spans="13:17" x14ac:dyDescent="0.3">
      <c r="M1675" s="1">
        <v>1620</v>
      </c>
      <c r="N1675" s="1">
        <v>617</v>
      </c>
      <c r="O1675" s="1">
        <v>67</v>
      </c>
      <c r="P1675" s="1">
        <v>14</v>
      </c>
      <c r="Q1675" s="1">
        <v>15</v>
      </c>
    </row>
    <row r="1676" spans="13:17" x14ac:dyDescent="0.3">
      <c r="M1676" s="1">
        <v>1621</v>
      </c>
      <c r="N1676" s="1">
        <v>618</v>
      </c>
      <c r="O1676" s="1">
        <v>38</v>
      </c>
      <c r="P1676" s="1">
        <v>263.5</v>
      </c>
      <c r="Q1676" s="1">
        <v>60</v>
      </c>
    </row>
    <row r="1677" spans="13:17" x14ac:dyDescent="0.3">
      <c r="M1677" s="1">
        <v>1622</v>
      </c>
      <c r="N1677" s="1">
        <v>618</v>
      </c>
      <c r="O1677" s="1">
        <v>39</v>
      </c>
      <c r="P1677" s="1">
        <v>18</v>
      </c>
      <c r="Q1677" s="1">
        <v>80</v>
      </c>
    </row>
    <row r="1678" spans="13:17" x14ac:dyDescent="0.3">
      <c r="M1678" s="1">
        <v>1623</v>
      </c>
      <c r="N1678" s="1">
        <v>619</v>
      </c>
      <c r="O1678" s="1">
        <v>2</v>
      </c>
      <c r="P1678" s="1">
        <v>19</v>
      </c>
      <c r="Q1678" s="1">
        <v>21</v>
      </c>
    </row>
    <row r="1679" spans="13:17" x14ac:dyDescent="0.3">
      <c r="M1679" s="1">
        <v>1624</v>
      </c>
      <c r="N1679" s="1">
        <v>619</v>
      </c>
      <c r="O1679" s="1">
        <v>24</v>
      </c>
      <c r="P1679" s="1">
        <v>4.5</v>
      </c>
      <c r="Q1679" s="1">
        <v>6</v>
      </c>
    </row>
    <row r="1680" spans="13:17" x14ac:dyDescent="0.3">
      <c r="M1680" s="1">
        <v>1625</v>
      </c>
      <c r="N1680" s="1">
        <v>619</v>
      </c>
      <c r="O1680" s="1">
        <v>30</v>
      </c>
      <c r="P1680" s="1">
        <v>25.89</v>
      </c>
      <c r="Q1680" s="1">
        <v>40</v>
      </c>
    </row>
    <row r="1681" spans="13:17" x14ac:dyDescent="0.3">
      <c r="M1681" s="1">
        <v>1626</v>
      </c>
      <c r="N1681" s="1">
        <v>620</v>
      </c>
      <c r="O1681" s="1">
        <v>53</v>
      </c>
      <c r="P1681" s="1">
        <v>32.799999999999997</v>
      </c>
      <c r="Q1681" s="1">
        <v>3</v>
      </c>
    </row>
    <row r="1682" spans="13:17" x14ac:dyDescent="0.3">
      <c r="M1682" s="1">
        <v>1627</v>
      </c>
      <c r="N1682" s="1">
        <v>621</v>
      </c>
      <c r="O1682" s="1">
        <v>26</v>
      </c>
      <c r="P1682" s="1">
        <v>31.23</v>
      </c>
      <c r="Q1682" s="1">
        <v>20</v>
      </c>
    </row>
    <row r="1683" spans="13:17" x14ac:dyDescent="0.3">
      <c r="M1683" s="1">
        <v>1628</v>
      </c>
      <c r="N1683" s="1">
        <v>621</v>
      </c>
      <c r="O1683" s="1">
        <v>35</v>
      </c>
      <c r="P1683" s="1">
        <v>18</v>
      </c>
      <c r="Q1683" s="1">
        <v>30</v>
      </c>
    </row>
    <row r="1684" spans="13:17" x14ac:dyDescent="0.3">
      <c r="M1684" s="1">
        <v>1629</v>
      </c>
      <c r="N1684" s="1">
        <v>621</v>
      </c>
      <c r="O1684" s="1">
        <v>49</v>
      </c>
      <c r="P1684" s="1">
        <v>20</v>
      </c>
      <c r="Q1684" s="1">
        <v>42</v>
      </c>
    </row>
    <row r="1685" spans="13:17" x14ac:dyDescent="0.3">
      <c r="M1685" s="1">
        <v>1630</v>
      </c>
      <c r="N1685" s="1">
        <v>622</v>
      </c>
      <c r="O1685" s="1">
        <v>1</v>
      </c>
      <c r="P1685" s="1">
        <v>18</v>
      </c>
      <c r="Q1685" s="1">
        <v>40</v>
      </c>
    </row>
    <row r="1686" spans="13:17" x14ac:dyDescent="0.3">
      <c r="M1686" s="1">
        <v>1631</v>
      </c>
      <c r="N1686" s="1">
        <v>622</v>
      </c>
      <c r="O1686" s="1">
        <v>11</v>
      </c>
      <c r="P1686" s="1">
        <v>21</v>
      </c>
      <c r="Q1686" s="1">
        <v>10</v>
      </c>
    </row>
    <row r="1687" spans="13:17" x14ac:dyDescent="0.3">
      <c r="M1687" s="1">
        <v>1632</v>
      </c>
      <c r="N1687" s="1">
        <v>622</v>
      </c>
      <c r="O1687" s="1">
        <v>23</v>
      </c>
      <c r="P1687" s="1">
        <v>9</v>
      </c>
      <c r="Q1687" s="1">
        <v>50</v>
      </c>
    </row>
    <row r="1688" spans="13:17" x14ac:dyDescent="0.3">
      <c r="M1688" s="1">
        <v>1633</v>
      </c>
      <c r="N1688" s="1">
        <v>622</v>
      </c>
      <c r="O1688" s="1">
        <v>68</v>
      </c>
      <c r="P1688" s="1">
        <v>12.5</v>
      </c>
      <c r="Q1688" s="1">
        <v>20</v>
      </c>
    </row>
    <row r="1689" spans="13:17" x14ac:dyDescent="0.3">
      <c r="M1689" s="1">
        <v>1634</v>
      </c>
      <c r="N1689" s="1">
        <v>623</v>
      </c>
      <c r="O1689" s="1">
        <v>35</v>
      </c>
      <c r="P1689" s="1">
        <v>18</v>
      </c>
      <c r="Q1689" s="1">
        <v>3</v>
      </c>
    </row>
    <row r="1690" spans="13:17" x14ac:dyDescent="0.3">
      <c r="M1690" s="1">
        <v>1635</v>
      </c>
      <c r="N1690" s="1">
        <v>623</v>
      </c>
      <c r="O1690" s="1">
        <v>51</v>
      </c>
      <c r="P1690" s="1">
        <v>53</v>
      </c>
      <c r="Q1690" s="1">
        <v>2</v>
      </c>
    </row>
    <row r="1691" spans="13:17" x14ac:dyDescent="0.3">
      <c r="M1691" s="1">
        <v>1636</v>
      </c>
      <c r="N1691" s="1">
        <v>624</v>
      </c>
      <c r="O1691" s="1">
        <v>6</v>
      </c>
      <c r="P1691" s="1">
        <v>25</v>
      </c>
      <c r="Q1691" s="1">
        <v>50</v>
      </c>
    </row>
    <row r="1692" spans="13:17" x14ac:dyDescent="0.3">
      <c r="M1692" s="1">
        <v>1637</v>
      </c>
      <c r="N1692" s="1">
        <v>624</v>
      </c>
      <c r="O1692" s="1">
        <v>16</v>
      </c>
      <c r="P1692" s="1">
        <v>17.45</v>
      </c>
      <c r="Q1692" s="1">
        <v>12</v>
      </c>
    </row>
    <row r="1693" spans="13:17" x14ac:dyDescent="0.3">
      <c r="M1693" s="1">
        <v>1638</v>
      </c>
      <c r="N1693" s="1">
        <v>624</v>
      </c>
      <c r="O1693" s="1">
        <v>17</v>
      </c>
      <c r="P1693" s="1">
        <v>39</v>
      </c>
      <c r="Q1693" s="1">
        <v>16</v>
      </c>
    </row>
    <row r="1694" spans="13:17" x14ac:dyDescent="0.3">
      <c r="M1694" s="1">
        <v>1639</v>
      </c>
      <c r="N1694" s="1">
        <v>625</v>
      </c>
      <c r="O1694" s="1">
        <v>55</v>
      </c>
      <c r="P1694" s="1">
        <v>24</v>
      </c>
      <c r="Q1694" s="1">
        <v>10</v>
      </c>
    </row>
    <row r="1695" spans="13:17" x14ac:dyDescent="0.3">
      <c r="M1695" s="1">
        <v>1640</v>
      </c>
      <c r="N1695" s="1">
        <v>625</v>
      </c>
      <c r="O1695" s="1">
        <v>62</v>
      </c>
      <c r="P1695" s="1">
        <v>49.3</v>
      </c>
      <c r="Q1695" s="1">
        <v>20</v>
      </c>
    </row>
    <row r="1696" spans="13:17" x14ac:dyDescent="0.3">
      <c r="M1696" s="1">
        <v>1641</v>
      </c>
      <c r="N1696" s="1">
        <v>625</v>
      </c>
      <c r="O1696" s="1">
        <v>64</v>
      </c>
      <c r="P1696" s="1">
        <v>33.25</v>
      </c>
      <c r="Q1696" s="1">
        <v>15</v>
      </c>
    </row>
    <row r="1697" spans="13:17" x14ac:dyDescent="0.3">
      <c r="M1697" s="1">
        <v>1642</v>
      </c>
      <c r="N1697" s="1">
        <v>625</v>
      </c>
      <c r="O1697" s="1">
        <v>65</v>
      </c>
      <c r="P1697" s="1">
        <v>21.05</v>
      </c>
      <c r="Q1697" s="1">
        <v>21</v>
      </c>
    </row>
    <row r="1698" spans="13:17" x14ac:dyDescent="0.3">
      <c r="M1698" s="1">
        <v>1643</v>
      </c>
      <c r="N1698" s="1">
        <v>626</v>
      </c>
      <c r="O1698" s="1">
        <v>21</v>
      </c>
      <c r="P1698" s="1">
        <v>10</v>
      </c>
      <c r="Q1698" s="1">
        <v>20</v>
      </c>
    </row>
    <row r="1699" spans="13:17" x14ac:dyDescent="0.3">
      <c r="M1699" s="1">
        <v>1644</v>
      </c>
      <c r="N1699" s="1">
        <v>626</v>
      </c>
      <c r="O1699" s="1">
        <v>28</v>
      </c>
      <c r="P1699" s="1">
        <v>45.6</v>
      </c>
      <c r="Q1699" s="1">
        <v>3</v>
      </c>
    </row>
    <row r="1700" spans="13:17" x14ac:dyDescent="0.3">
      <c r="M1700" s="1">
        <v>1645</v>
      </c>
      <c r="N1700" s="1">
        <v>627</v>
      </c>
      <c r="O1700" s="1">
        <v>10</v>
      </c>
      <c r="P1700" s="1">
        <v>31</v>
      </c>
      <c r="Q1700" s="1">
        <v>10</v>
      </c>
    </row>
    <row r="1701" spans="13:17" x14ac:dyDescent="0.3">
      <c r="M1701" s="1">
        <v>1646</v>
      </c>
      <c r="N1701" s="1">
        <v>628</v>
      </c>
      <c r="O1701" s="1">
        <v>19</v>
      </c>
      <c r="P1701" s="1">
        <v>9.1999999999999993</v>
      </c>
      <c r="Q1701" s="1">
        <v>25</v>
      </c>
    </row>
    <row r="1702" spans="13:17" x14ac:dyDescent="0.3">
      <c r="M1702" s="1">
        <v>1647</v>
      </c>
      <c r="N1702" s="1">
        <v>628</v>
      </c>
      <c r="O1702" s="1">
        <v>47</v>
      </c>
      <c r="P1702" s="1">
        <v>9.5</v>
      </c>
      <c r="Q1702" s="1">
        <v>21</v>
      </c>
    </row>
    <row r="1703" spans="13:17" x14ac:dyDescent="0.3">
      <c r="M1703" s="1">
        <v>1648</v>
      </c>
      <c r="N1703" s="1">
        <v>628</v>
      </c>
      <c r="O1703" s="1">
        <v>49</v>
      </c>
      <c r="P1703" s="1">
        <v>20</v>
      </c>
      <c r="Q1703" s="1">
        <v>15</v>
      </c>
    </row>
    <row r="1704" spans="13:17" x14ac:dyDescent="0.3">
      <c r="M1704" s="1">
        <v>1649</v>
      </c>
      <c r="N1704" s="1">
        <v>629</v>
      </c>
      <c r="O1704" s="1">
        <v>46</v>
      </c>
      <c r="P1704" s="1">
        <v>12</v>
      </c>
      <c r="Q1704" s="1">
        <v>21</v>
      </c>
    </row>
    <row r="1705" spans="13:17" x14ac:dyDescent="0.3">
      <c r="M1705" s="1">
        <v>1650</v>
      </c>
      <c r="N1705" s="1">
        <v>629</v>
      </c>
      <c r="O1705" s="1">
        <v>64</v>
      </c>
      <c r="P1705" s="1">
        <v>33.25</v>
      </c>
      <c r="Q1705" s="1">
        <v>20</v>
      </c>
    </row>
    <row r="1706" spans="13:17" x14ac:dyDescent="0.3">
      <c r="M1706" s="1">
        <v>1651</v>
      </c>
      <c r="N1706" s="1">
        <v>630</v>
      </c>
      <c r="O1706" s="1">
        <v>16</v>
      </c>
      <c r="P1706" s="1">
        <v>17.45</v>
      </c>
      <c r="Q1706" s="1">
        <v>30</v>
      </c>
    </row>
    <row r="1707" spans="13:17" x14ac:dyDescent="0.3">
      <c r="M1707" s="1">
        <v>1652</v>
      </c>
      <c r="N1707" s="1">
        <v>630</v>
      </c>
      <c r="O1707" s="1">
        <v>18</v>
      </c>
      <c r="P1707" s="1">
        <v>62.5</v>
      </c>
      <c r="Q1707" s="1">
        <v>25</v>
      </c>
    </row>
    <row r="1708" spans="13:17" x14ac:dyDescent="0.3">
      <c r="M1708" s="1">
        <v>1653</v>
      </c>
      <c r="N1708" s="1">
        <v>631</v>
      </c>
      <c r="O1708" s="1">
        <v>20</v>
      </c>
      <c r="P1708" s="1">
        <v>81</v>
      </c>
      <c r="Q1708" s="1">
        <v>20</v>
      </c>
    </row>
    <row r="1709" spans="13:17" x14ac:dyDescent="0.3">
      <c r="M1709" s="1">
        <v>1654</v>
      </c>
      <c r="N1709" s="1">
        <v>632</v>
      </c>
      <c r="O1709" s="1">
        <v>40</v>
      </c>
      <c r="P1709" s="1">
        <v>18.399999999999999</v>
      </c>
      <c r="Q1709" s="1">
        <v>12</v>
      </c>
    </row>
    <row r="1710" spans="13:17" x14ac:dyDescent="0.3">
      <c r="M1710" s="1">
        <v>1655</v>
      </c>
      <c r="N1710" s="1">
        <v>632</v>
      </c>
      <c r="O1710" s="1">
        <v>65</v>
      </c>
      <c r="P1710" s="1">
        <v>21.05</v>
      </c>
      <c r="Q1710" s="1">
        <v>10</v>
      </c>
    </row>
    <row r="1711" spans="13:17" x14ac:dyDescent="0.3">
      <c r="M1711" s="1">
        <v>1656</v>
      </c>
      <c r="N1711" s="1">
        <v>632</v>
      </c>
      <c r="O1711" s="1">
        <v>76</v>
      </c>
      <c r="P1711" s="1">
        <v>18</v>
      </c>
      <c r="Q1711" s="1">
        <v>10</v>
      </c>
    </row>
    <row r="1712" spans="13:17" x14ac:dyDescent="0.3">
      <c r="M1712" s="1">
        <v>1657</v>
      </c>
      <c r="N1712" s="1">
        <v>633</v>
      </c>
      <c r="O1712" s="1">
        <v>23</v>
      </c>
      <c r="P1712" s="1">
        <v>9</v>
      </c>
      <c r="Q1712" s="1">
        <v>30</v>
      </c>
    </row>
    <row r="1713" spans="13:17" x14ac:dyDescent="0.3">
      <c r="M1713" s="1">
        <v>1658</v>
      </c>
      <c r="N1713" s="1">
        <v>633</v>
      </c>
      <c r="O1713" s="1">
        <v>61</v>
      </c>
      <c r="P1713" s="1">
        <v>28.5</v>
      </c>
      <c r="Q1713" s="1">
        <v>30</v>
      </c>
    </row>
    <row r="1714" spans="13:17" x14ac:dyDescent="0.3">
      <c r="M1714" s="1">
        <v>1659</v>
      </c>
      <c r="N1714" s="1">
        <v>633</v>
      </c>
      <c r="O1714" s="1">
        <v>70</v>
      </c>
      <c r="P1714" s="1">
        <v>15</v>
      </c>
      <c r="Q1714" s="1">
        <v>50</v>
      </c>
    </row>
    <row r="1715" spans="13:17" x14ac:dyDescent="0.3">
      <c r="M1715" s="1">
        <v>1660</v>
      </c>
      <c r="N1715" s="1">
        <v>634</v>
      </c>
      <c r="O1715" s="1">
        <v>73</v>
      </c>
      <c r="P1715" s="1">
        <v>15</v>
      </c>
      <c r="Q1715" s="1">
        <v>10</v>
      </c>
    </row>
    <row r="1716" spans="13:17" x14ac:dyDescent="0.3">
      <c r="M1716" s="1">
        <v>1661</v>
      </c>
      <c r="N1716" s="1">
        <v>635</v>
      </c>
      <c r="O1716" s="1">
        <v>42</v>
      </c>
      <c r="P1716" s="1">
        <v>14</v>
      </c>
      <c r="Q1716" s="1">
        <v>25</v>
      </c>
    </row>
    <row r="1717" spans="13:17" x14ac:dyDescent="0.3">
      <c r="M1717" s="1">
        <v>1662</v>
      </c>
      <c r="N1717" s="1">
        <v>635</v>
      </c>
      <c r="O1717" s="1">
        <v>49</v>
      </c>
      <c r="P1717" s="1">
        <v>20</v>
      </c>
      <c r="Q1717" s="1">
        <v>20</v>
      </c>
    </row>
    <row r="1718" spans="13:17" x14ac:dyDescent="0.3">
      <c r="M1718" s="1">
        <v>1663</v>
      </c>
      <c r="N1718" s="1">
        <v>635</v>
      </c>
      <c r="O1718" s="1">
        <v>54</v>
      </c>
      <c r="P1718" s="1">
        <v>7.45</v>
      </c>
      <c r="Q1718" s="1">
        <v>32</v>
      </c>
    </row>
    <row r="1719" spans="13:17" x14ac:dyDescent="0.3">
      <c r="M1719" s="1">
        <v>1664</v>
      </c>
      <c r="N1719" s="1">
        <v>636</v>
      </c>
      <c r="O1719" s="1">
        <v>24</v>
      </c>
      <c r="P1719" s="1">
        <v>4.5</v>
      </c>
      <c r="Q1719" s="1">
        <v>8</v>
      </c>
    </row>
    <row r="1720" spans="13:17" x14ac:dyDescent="0.3">
      <c r="M1720" s="1">
        <v>1665</v>
      </c>
      <c r="N1720" s="1">
        <v>637</v>
      </c>
      <c r="O1720" s="1">
        <v>21</v>
      </c>
      <c r="P1720" s="1">
        <v>10</v>
      </c>
      <c r="Q1720" s="1">
        <v>40</v>
      </c>
    </row>
    <row r="1721" spans="13:17" x14ac:dyDescent="0.3">
      <c r="M1721" s="1">
        <v>1666</v>
      </c>
      <c r="N1721" s="1">
        <v>637</v>
      </c>
      <c r="O1721" s="1">
        <v>56</v>
      </c>
      <c r="P1721" s="1">
        <v>38</v>
      </c>
      <c r="Q1721" s="1">
        <v>21</v>
      </c>
    </row>
    <row r="1722" spans="13:17" x14ac:dyDescent="0.3">
      <c r="M1722" s="1">
        <v>1667</v>
      </c>
      <c r="N1722" s="1">
        <v>637</v>
      </c>
      <c r="O1722" s="1">
        <v>65</v>
      </c>
      <c r="P1722" s="1">
        <v>21.05</v>
      </c>
      <c r="Q1722" s="1">
        <v>12</v>
      </c>
    </row>
    <row r="1723" spans="13:17" x14ac:dyDescent="0.3">
      <c r="M1723" s="1">
        <v>1668</v>
      </c>
      <c r="N1723" s="1">
        <v>638</v>
      </c>
      <c r="O1723" s="1">
        <v>2</v>
      </c>
      <c r="P1723" s="1">
        <v>19</v>
      </c>
      <c r="Q1723" s="1">
        <v>20</v>
      </c>
    </row>
    <row r="1724" spans="13:17" x14ac:dyDescent="0.3">
      <c r="M1724" s="1">
        <v>1669</v>
      </c>
      <c r="N1724" s="1">
        <v>638</v>
      </c>
      <c r="O1724" s="1">
        <v>24</v>
      </c>
      <c r="P1724" s="1">
        <v>4.5</v>
      </c>
      <c r="Q1724" s="1">
        <v>12</v>
      </c>
    </row>
    <row r="1725" spans="13:17" x14ac:dyDescent="0.3">
      <c r="M1725" s="1">
        <v>1670</v>
      </c>
      <c r="N1725" s="1">
        <v>638</v>
      </c>
      <c r="O1725" s="1">
        <v>70</v>
      </c>
      <c r="P1725" s="1">
        <v>15</v>
      </c>
      <c r="Q1725" s="1">
        <v>30</v>
      </c>
    </row>
    <row r="1726" spans="13:17" x14ac:dyDescent="0.3">
      <c r="M1726" s="1">
        <v>1671</v>
      </c>
      <c r="N1726" s="1">
        <v>638</v>
      </c>
      <c r="O1726" s="1">
        <v>77</v>
      </c>
      <c r="P1726" s="1">
        <v>13</v>
      </c>
      <c r="Q1726" s="1">
        <v>25</v>
      </c>
    </row>
    <row r="1727" spans="13:17" x14ac:dyDescent="0.3">
      <c r="M1727" s="1">
        <v>1672</v>
      </c>
      <c r="N1727" s="1">
        <v>639</v>
      </c>
      <c r="O1727" s="1">
        <v>10</v>
      </c>
      <c r="P1727" s="1">
        <v>31</v>
      </c>
      <c r="Q1727" s="1">
        <v>70</v>
      </c>
    </row>
    <row r="1728" spans="13:17" x14ac:dyDescent="0.3">
      <c r="M1728" s="1">
        <v>1673</v>
      </c>
      <c r="N1728" s="1">
        <v>639</v>
      </c>
      <c r="O1728" s="1">
        <v>31</v>
      </c>
      <c r="P1728" s="1">
        <v>12.5</v>
      </c>
      <c r="Q1728" s="1">
        <v>35</v>
      </c>
    </row>
    <row r="1729" spans="13:17" x14ac:dyDescent="0.3">
      <c r="M1729" s="1">
        <v>1674</v>
      </c>
      <c r="N1729" s="1">
        <v>639</v>
      </c>
      <c r="O1729" s="1">
        <v>77</v>
      </c>
      <c r="P1729" s="1">
        <v>13</v>
      </c>
      <c r="Q1729" s="1">
        <v>40</v>
      </c>
    </row>
    <row r="1730" spans="13:17" x14ac:dyDescent="0.3">
      <c r="M1730" s="1">
        <v>1675</v>
      </c>
      <c r="N1730" s="1">
        <v>640</v>
      </c>
      <c r="O1730" s="1">
        <v>25</v>
      </c>
      <c r="P1730" s="1">
        <v>14</v>
      </c>
      <c r="Q1730" s="1">
        <v>5</v>
      </c>
    </row>
    <row r="1731" spans="13:17" x14ac:dyDescent="0.3">
      <c r="M1731" s="1">
        <v>1676</v>
      </c>
      <c r="N1731" s="1">
        <v>641</v>
      </c>
      <c r="O1731" s="1">
        <v>2</v>
      </c>
      <c r="P1731" s="1">
        <v>19</v>
      </c>
      <c r="Q1731" s="1">
        <v>20</v>
      </c>
    </row>
    <row r="1732" spans="13:17" x14ac:dyDescent="0.3">
      <c r="M1732" s="1">
        <v>1677</v>
      </c>
      <c r="N1732" s="1">
        <v>641</v>
      </c>
      <c r="O1732" s="1">
        <v>68</v>
      </c>
      <c r="P1732" s="1">
        <v>12.5</v>
      </c>
      <c r="Q1732" s="1">
        <v>18</v>
      </c>
    </row>
    <row r="1733" spans="13:17" x14ac:dyDescent="0.3">
      <c r="M1733" s="1">
        <v>1678</v>
      </c>
      <c r="N1733" s="1">
        <v>642</v>
      </c>
      <c r="O1733" s="1">
        <v>11</v>
      </c>
      <c r="P1733" s="1">
        <v>21</v>
      </c>
      <c r="Q1733" s="1">
        <v>40</v>
      </c>
    </row>
    <row r="1734" spans="13:17" x14ac:dyDescent="0.3">
      <c r="M1734" s="1">
        <v>1679</v>
      </c>
      <c r="N1734" s="1">
        <v>642</v>
      </c>
      <c r="O1734" s="1">
        <v>38</v>
      </c>
      <c r="P1734" s="1">
        <v>263.5</v>
      </c>
      <c r="Q1734" s="1">
        <v>40</v>
      </c>
    </row>
    <row r="1735" spans="13:17" x14ac:dyDescent="0.3">
      <c r="M1735" s="1">
        <v>1680</v>
      </c>
      <c r="N1735" s="1">
        <v>643</v>
      </c>
      <c r="O1735" s="1">
        <v>17</v>
      </c>
      <c r="P1735" s="1">
        <v>39</v>
      </c>
      <c r="Q1735" s="1">
        <v>15</v>
      </c>
    </row>
    <row r="1736" spans="13:17" x14ac:dyDescent="0.3">
      <c r="M1736" s="1">
        <v>1681</v>
      </c>
      <c r="N1736" s="1">
        <v>643</v>
      </c>
      <c r="O1736" s="1">
        <v>34</v>
      </c>
      <c r="P1736" s="1">
        <v>14</v>
      </c>
      <c r="Q1736" s="1">
        <v>10</v>
      </c>
    </row>
    <row r="1737" spans="13:17" x14ac:dyDescent="0.3">
      <c r="M1737" s="1">
        <v>1682</v>
      </c>
      <c r="N1737" s="1">
        <v>643</v>
      </c>
      <c r="O1737" s="1">
        <v>41</v>
      </c>
      <c r="P1737" s="1">
        <v>9.65</v>
      </c>
      <c r="Q1737" s="1">
        <v>14</v>
      </c>
    </row>
    <row r="1738" spans="13:17" x14ac:dyDescent="0.3">
      <c r="M1738" s="1">
        <v>1683</v>
      </c>
      <c r="N1738" s="1">
        <v>644</v>
      </c>
      <c r="O1738" s="1">
        <v>30</v>
      </c>
      <c r="P1738" s="1">
        <v>25.89</v>
      </c>
      <c r="Q1738" s="1">
        <v>15</v>
      </c>
    </row>
    <row r="1739" spans="13:17" x14ac:dyDescent="0.3">
      <c r="M1739" s="1">
        <v>1684</v>
      </c>
      <c r="N1739" s="1">
        <v>645</v>
      </c>
      <c r="O1739" s="1">
        <v>59</v>
      </c>
      <c r="P1739" s="1">
        <v>55</v>
      </c>
      <c r="Q1739" s="1">
        <v>40</v>
      </c>
    </row>
    <row r="1740" spans="13:17" x14ac:dyDescent="0.3">
      <c r="M1740" s="1">
        <v>1685</v>
      </c>
      <c r="N1740" s="1">
        <v>646</v>
      </c>
      <c r="O1740" s="1">
        <v>8</v>
      </c>
      <c r="P1740" s="1">
        <v>40</v>
      </c>
      <c r="Q1740" s="1">
        <v>30</v>
      </c>
    </row>
    <row r="1741" spans="13:17" x14ac:dyDescent="0.3">
      <c r="M1741" s="1">
        <v>1686</v>
      </c>
      <c r="N1741" s="1">
        <v>646</v>
      </c>
      <c r="O1741" s="1">
        <v>24</v>
      </c>
      <c r="P1741" s="1">
        <v>4.5</v>
      </c>
      <c r="Q1741" s="1">
        <v>10</v>
      </c>
    </row>
    <row r="1742" spans="13:17" x14ac:dyDescent="0.3">
      <c r="M1742" s="1">
        <v>1687</v>
      </c>
      <c r="N1742" s="1">
        <v>646</v>
      </c>
      <c r="O1742" s="1">
        <v>29</v>
      </c>
      <c r="P1742" s="1">
        <v>123.79</v>
      </c>
      <c r="Q1742" s="1">
        <v>24</v>
      </c>
    </row>
    <row r="1743" spans="13:17" x14ac:dyDescent="0.3">
      <c r="M1743" s="1">
        <v>1688</v>
      </c>
      <c r="N1743" s="1">
        <v>646</v>
      </c>
      <c r="O1743" s="1">
        <v>30</v>
      </c>
      <c r="P1743" s="1">
        <v>25.89</v>
      </c>
      <c r="Q1743" s="1">
        <v>35</v>
      </c>
    </row>
    <row r="1744" spans="13:17" x14ac:dyDescent="0.3">
      <c r="M1744" s="1">
        <v>1689</v>
      </c>
      <c r="N1744" s="1">
        <v>646</v>
      </c>
      <c r="O1744" s="1">
        <v>36</v>
      </c>
      <c r="P1744" s="1">
        <v>19</v>
      </c>
      <c r="Q1744" s="1">
        <v>20</v>
      </c>
    </row>
    <row r="1745" spans="13:17" x14ac:dyDescent="0.3">
      <c r="M1745" s="1">
        <v>1690</v>
      </c>
      <c r="N1745" s="1">
        <v>647</v>
      </c>
      <c r="O1745" s="1">
        <v>13</v>
      </c>
      <c r="P1745" s="1">
        <v>6</v>
      </c>
      <c r="Q1745" s="1">
        <v>28</v>
      </c>
    </row>
    <row r="1746" spans="13:17" x14ac:dyDescent="0.3">
      <c r="M1746" s="1">
        <v>1691</v>
      </c>
      <c r="N1746" s="1">
        <v>647</v>
      </c>
      <c r="O1746" s="1">
        <v>69</v>
      </c>
      <c r="P1746" s="1">
        <v>36</v>
      </c>
      <c r="Q1746" s="1">
        <v>50</v>
      </c>
    </row>
    <row r="1747" spans="13:17" x14ac:dyDescent="0.3">
      <c r="M1747" s="1">
        <v>1692</v>
      </c>
      <c r="N1747" s="1">
        <v>647</v>
      </c>
      <c r="O1747" s="1">
        <v>75</v>
      </c>
      <c r="P1747" s="1">
        <v>7.75</v>
      </c>
      <c r="Q1747" s="1">
        <v>120</v>
      </c>
    </row>
    <row r="1748" spans="13:17" x14ac:dyDescent="0.3">
      <c r="M1748" s="1">
        <v>1693</v>
      </c>
      <c r="N1748" s="1">
        <v>648</v>
      </c>
      <c r="O1748" s="1">
        <v>24</v>
      </c>
      <c r="P1748" s="1">
        <v>4.5</v>
      </c>
      <c r="Q1748" s="1">
        <v>110</v>
      </c>
    </row>
    <row r="1749" spans="13:17" x14ac:dyDescent="0.3">
      <c r="M1749" s="1">
        <v>1694</v>
      </c>
      <c r="N1749" s="1">
        <v>648</v>
      </c>
      <c r="O1749" s="1">
        <v>39</v>
      </c>
      <c r="P1749" s="1">
        <v>18</v>
      </c>
      <c r="Q1749" s="1">
        <v>45</v>
      </c>
    </row>
    <row r="1750" spans="13:17" x14ac:dyDescent="0.3">
      <c r="M1750" s="1">
        <v>1695</v>
      </c>
      <c r="N1750" s="1">
        <v>648</v>
      </c>
      <c r="O1750" s="1">
        <v>40</v>
      </c>
      <c r="P1750" s="1">
        <v>18.399999999999999</v>
      </c>
      <c r="Q1750" s="1">
        <v>91</v>
      </c>
    </row>
    <row r="1751" spans="13:17" x14ac:dyDescent="0.3">
      <c r="M1751" s="1">
        <v>1696</v>
      </c>
      <c r="N1751" s="1">
        <v>648</v>
      </c>
      <c r="O1751" s="1">
        <v>60</v>
      </c>
      <c r="P1751" s="1">
        <v>34</v>
      </c>
      <c r="Q1751" s="1">
        <v>100</v>
      </c>
    </row>
    <row r="1752" spans="13:17" x14ac:dyDescent="0.3">
      <c r="M1752" s="1">
        <v>1697</v>
      </c>
      <c r="N1752" s="1">
        <v>649</v>
      </c>
      <c r="O1752" s="1">
        <v>45</v>
      </c>
      <c r="P1752" s="1">
        <v>9.5</v>
      </c>
      <c r="Q1752" s="1">
        <v>15</v>
      </c>
    </row>
    <row r="1753" spans="13:17" x14ac:dyDescent="0.3">
      <c r="M1753" s="1">
        <v>1698</v>
      </c>
      <c r="N1753" s="1">
        <v>649</v>
      </c>
      <c r="O1753" s="1">
        <v>56</v>
      </c>
      <c r="P1753" s="1">
        <v>38</v>
      </c>
      <c r="Q1753" s="1">
        <v>16</v>
      </c>
    </row>
    <row r="1754" spans="13:17" x14ac:dyDescent="0.3">
      <c r="M1754" s="1">
        <v>1699</v>
      </c>
      <c r="N1754" s="1">
        <v>650</v>
      </c>
      <c r="O1754" s="1">
        <v>29</v>
      </c>
      <c r="P1754" s="1">
        <v>123.79</v>
      </c>
      <c r="Q1754" s="1">
        <v>80</v>
      </c>
    </row>
    <row r="1755" spans="13:17" x14ac:dyDescent="0.3">
      <c r="M1755" s="1">
        <v>1700</v>
      </c>
      <c r="N1755" s="1">
        <v>650</v>
      </c>
      <c r="O1755" s="1">
        <v>30</v>
      </c>
      <c r="P1755" s="1">
        <v>25.89</v>
      </c>
      <c r="Q1755" s="1">
        <v>36</v>
      </c>
    </row>
    <row r="1756" spans="13:17" x14ac:dyDescent="0.3">
      <c r="M1756" s="1">
        <v>1701</v>
      </c>
      <c r="N1756" s="1">
        <v>651</v>
      </c>
      <c r="O1756" s="1">
        <v>13</v>
      </c>
      <c r="P1756" s="1">
        <v>6</v>
      </c>
      <c r="Q1756" s="1">
        <v>5</v>
      </c>
    </row>
    <row r="1757" spans="13:17" x14ac:dyDescent="0.3">
      <c r="M1757" s="1">
        <v>1702</v>
      </c>
      <c r="N1757" s="1">
        <v>652</v>
      </c>
      <c r="O1757" s="1">
        <v>39</v>
      </c>
      <c r="P1757" s="1">
        <v>18</v>
      </c>
      <c r="Q1757" s="1">
        <v>8</v>
      </c>
    </row>
    <row r="1758" spans="13:17" x14ac:dyDescent="0.3">
      <c r="M1758" s="1">
        <v>1703</v>
      </c>
      <c r="N1758" s="1">
        <v>653</v>
      </c>
      <c r="O1758" s="1">
        <v>70</v>
      </c>
      <c r="P1758" s="1">
        <v>15</v>
      </c>
      <c r="Q1758" s="1">
        <v>3</v>
      </c>
    </row>
    <row r="1759" spans="13:17" x14ac:dyDescent="0.3">
      <c r="M1759" s="1">
        <v>1704</v>
      </c>
      <c r="N1759" s="1">
        <v>654</v>
      </c>
      <c r="O1759" s="1">
        <v>41</v>
      </c>
      <c r="P1759" s="1">
        <v>9.65</v>
      </c>
      <c r="Q1759" s="1">
        <v>30</v>
      </c>
    </row>
    <row r="1760" spans="13:17" x14ac:dyDescent="0.3">
      <c r="M1760" s="1">
        <v>1705</v>
      </c>
      <c r="N1760" s="1">
        <v>654</v>
      </c>
      <c r="O1760" s="1">
        <v>71</v>
      </c>
      <c r="P1760" s="1">
        <v>21.5</v>
      </c>
      <c r="Q1760" s="1">
        <v>30</v>
      </c>
    </row>
    <row r="1761" spans="13:17" x14ac:dyDescent="0.3">
      <c r="M1761" s="1">
        <v>1706</v>
      </c>
      <c r="N1761" s="1">
        <v>655</v>
      </c>
      <c r="O1761" s="1">
        <v>55</v>
      </c>
      <c r="P1761" s="1">
        <v>24</v>
      </c>
      <c r="Q1761" s="1">
        <v>30</v>
      </c>
    </row>
    <row r="1762" spans="13:17" x14ac:dyDescent="0.3">
      <c r="M1762" s="1">
        <v>1707</v>
      </c>
      <c r="N1762" s="1">
        <v>655</v>
      </c>
      <c r="O1762" s="1">
        <v>62</v>
      </c>
      <c r="P1762" s="1">
        <v>49.3</v>
      </c>
      <c r="Q1762" s="1">
        <v>6</v>
      </c>
    </row>
    <row r="1763" spans="13:17" x14ac:dyDescent="0.3">
      <c r="M1763" s="1">
        <v>1708</v>
      </c>
      <c r="N1763" s="1">
        <v>656</v>
      </c>
      <c r="O1763" s="1">
        <v>13</v>
      </c>
      <c r="P1763" s="1">
        <v>6</v>
      </c>
      <c r="Q1763" s="1">
        <v>40</v>
      </c>
    </row>
    <row r="1764" spans="13:17" x14ac:dyDescent="0.3">
      <c r="M1764" s="1">
        <v>1709</v>
      </c>
      <c r="N1764" s="1">
        <v>656</v>
      </c>
      <c r="O1764" s="1">
        <v>65</v>
      </c>
      <c r="P1764" s="1">
        <v>21.05</v>
      </c>
      <c r="Q1764" s="1">
        <v>21</v>
      </c>
    </row>
    <row r="1765" spans="13:17" x14ac:dyDescent="0.3">
      <c r="M1765" s="1">
        <v>1710</v>
      </c>
      <c r="N1765" s="1">
        <v>656</v>
      </c>
      <c r="O1765" s="1">
        <v>68</v>
      </c>
      <c r="P1765" s="1">
        <v>12.5</v>
      </c>
      <c r="Q1765" s="1">
        <v>20</v>
      </c>
    </row>
    <row r="1766" spans="13:17" x14ac:dyDescent="0.3">
      <c r="M1766" s="1">
        <v>1711</v>
      </c>
      <c r="N1766" s="1">
        <v>657</v>
      </c>
      <c r="O1766" s="1">
        <v>58</v>
      </c>
      <c r="P1766" s="1">
        <v>13.25</v>
      </c>
      <c r="Q1766" s="1">
        <v>15</v>
      </c>
    </row>
    <row r="1767" spans="13:17" x14ac:dyDescent="0.3">
      <c r="M1767" s="1">
        <v>1712</v>
      </c>
      <c r="N1767" s="1">
        <v>657</v>
      </c>
      <c r="O1767" s="1">
        <v>62</v>
      </c>
      <c r="P1767" s="1">
        <v>49.3</v>
      </c>
      <c r="Q1767" s="1">
        <v>35</v>
      </c>
    </row>
    <row r="1768" spans="13:17" x14ac:dyDescent="0.3">
      <c r="M1768" s="1">
        <v>1713</v>
      </c>
      <c r="N1768" s="1">
        <v>658</v>
      </c>
      <c r="O1768" s="1">
        <v>1</v>
      </c>
      <c r="P1768" s="1">
        <v>18</v>
      </c>
      <c r="Q1768" s="1">
        <v>20</v>
      </c>
    </row>
    <row r="1769" spans="13:17" x14ac:dyDescent="0.3">
      <c r="M1769" s="1">
        <v>1714</v>
      </c>
      <c r="N1769" s="1">
        <v>659</v>
      </c>
      <c r="O1769" s="1">
        <v>61</v>
      </c>
      <c r="P1769" s="1">
        <v>28.5</v>
      </c>
      <c r="Q1769" s="1">
        <v>15</v>
      </c>
    </row>
    <row r="1770" spans="13:17" x14ac:dyDescent="0.3">
      <c r="M1770" s="1">
        <v>1715</v>
      </c>
      <c r="N1770" s="1">
        <v>660</v>
      </c>
      <c r="O1770" s="1">
        <v>75</v>
      </c>
      <c r="P1770" s="1">
        <v>7.75</v>
      </c>
      <c r="Q1770" s="1">
        <v>14</v>
      </c>
    </row>
    <row r="1771" spans="13:17" x14ac:dyDescent="0.3">
      <c r="M1771" s="1">
        <v>1716</v>
      </c>
      <c r="N1771" s="1">
        <v>661</v>
      </c>
      <c r="O1771" s="1">
        <v>7</v>
      </c>
      <c r="P1771" s="1">
        <v>30</v>
      </c>
      <c r="Q1771" s="1">
        <v>20</v>
      </c>
    </row>
    <row r="1772" spans="13:17" x14ac:dyDescent="0.3">
      <c r="M1772" s="1">
        <v>1717</v>
      </c>
      <c r="N1772" s="1">
        <v>661</v>
      </c>
      <c r="O1772" s="1">
        <v>52</v>
      </c>
      <c r="P1772" s="1">
        <v>7</v>
      </c>
      <c r="Q1772" s="1">
        <v>14</v>
      </c>
    </row>
    <row r="1773" spans="13:17" x14ac:dyDescent="0.3">
      <c r="M1773" s="1">
        <v>1718</v>
      </c>
      <c r="N1773" s="1">
        <v>662</v>
      </c>
      <c r="O1773" s="1">
        <v>7</v>
      </c>
      <c r="P1773" s="1">
        <v>30</v>
      </c>
      <c r="Q1773" s="1">
        <v>12</v>
      </c>
    </row>
    <row r="1774" spans="13:17" x14ac:dyDescent="0.3">
      <c r="M1774" s="1">
        <v>1719</v>
      </c>
      <c r="N1774" s="1">
        <v>662</v>
      </c>
      <c r="O1774" s="1">
        <v>16</v>
      </c>
      <c r="P1774" s="1">
        <v>17.45</v>
      </c>
      <c r="Q1774" s="1">
        <v>15</v>
      </c>
    </row>
    <row r="1775" spans="13:17" x14ac:dyDescent="0.3">
      <c r="M1775" s="1">
        <v>1720</v>
      </c>
      <c r="N1775" s="1">
        <v>662</v>
      </c>
      <c r="O1775" s="1">
        <v>41</v>
      </c>
      <c r="P1775" s="1">
        <v>9.65</v>
      </c>
      <c r="Q1775" s="1">
        <v>5</v>
      </c>
    </row>
    <row r="1776" spans="13:17" x14ac:dyDescent="0.3">
      <c r="M1776" s="1">
        <v>1721</v>
      </c>
      <c r="N1776" s="1">
        <v>663</v>
      </c>
      <c r="O1776" s="1">
        <v>19</v>
      </c>
      <c r="P1776" s="1">
        <v>9.1999999999999993</v>
      </c>
      <c r="Q1776" s="1">
        <v>12</v>
      </c>
    </row>
    <row r="1777" spans="13:17" x14ac:dyDescent="0.3">
      <c r="M1777" s="1">
        <v>1722</v>
      </c>
      <c r="N1777" s="1">
        <v>663</v>
      </c>
      <c r="O1777" s="1">
        <v>49</v>
      </c>
      <c r="P1777" s="1">
        <v>20</v>
      </c>
      <c r="Q1777" s="1">
        <v>10</v>
      </c>
    </row>
    <row r="1778" spans="13:17" x14ac:dyDescent="0.3">
      <c r="M1778" s="1">
        <v>1723</v>
      </c>
      <c r="N1778" s="1">
        <v>663</v>
      </c>
      <c r="O1778" s="1">
        <v>61</v>
      </c>
      <c r="P1778" s="1">
        <v>28.5</v>
      </c>
      <c r="Q1778" s="1">
        <v>5</v>
      </c>
    </row>
    <row r="1779" spans="13:17" x14ac:dyDescent="0.3">
      <c r="M1779" s="1">
        <v>1724</v>
      </c>
      <c r="N1779" s="1">
        <v>664</v>
      </c>
      <c r="O1779" s="1">
        <v>1</v>
      </c>
      <c r="P1779" s="1">
        <v>18</v>
      </c>
      <c r="Q1779" s="1">
        <v>10</v>
      </c>
    </row>
    <row r="1780" spans="13:17" x14ac:dyDescent="0.3">
      <c r="M1780" s="1">
        <v>1725</v>
      </c>
      <c r="N1780" s="1">
        <v>664</v>
      </c>
      <c r="O1780" s="1">
        <v>17</v>
      </c>
      <c r="P1780" s="1">
        <v>39</v>
      </c>
      <c r="Q1780" s="1">
        <v>12</v>
      </c>
    </row>
    <row r="1781" spans="13:17" x14ac:dyDescent="0.3">
      <c r="M1781" s="1">
        <v>1726</v>
      </c>
      <c r="N1781" s="1">
        <v>664</v>
      </c>
      <c r="O1781" s="1">
        <v>67</v>
      </c>
      <c r="P1781" s="1">
        <v>14</v>
      </c>
      <c r="Q1781" s="1">
        <v>15</v>
      </c>
    </row>
    <row r="1782" spans="13:17" x14ac:dyDescent="0.3">
      <c r="M1782" s="1">
        <v>1727</v>
      </c>
      <c r="N1782" s="1">
        <v>665</v>
      </c>
      <c r="O1782" s="1">
        <v>11</v>
      </c>
      <c r="P1782" s="1">
        <v>21</v>
      </c>
      <c r="Q1782" s="1">
        <v>40</v>
      </c>
    </row>
    <row r="1783" spans="13:17" x14ac:dyDescent="0.3">
      <c r="M1783" s="1">
        <v>1728</v>
      </c>
      <c r="N1783" s="1">
        <v>665</v>
      </c>
      <c r="O1783" s="1">
        <v>29</v>
      </c>
      <c r="P1783" s="1">
        <v>123.79</v>
      </c>
      <c r="Q1783" s="1">
        <v>60</v>
      </c>
    </row>
    <row r="1784" spans="13:17" x14ac:dyDescent="0.3">
      <c r="M1784" s="1">
        <v>1729</v>
      </c>
      <c r="N1784" s="1">
        <v>666</v>
      </c>
      <c r="O1784" s="1">
        <v>4</v>
      </c>
      <c r="P1784" s="1">
        <v>22</v>
      </c>
      <c r="Q1784" s="1">
        <v>30</v>
      </c>
    </row>
    <row r="1785" spans="13:17" x14ac:dyDescent="0.3">
      <c r="M1785" s="1">
        <v>1730</v>
      </c>
      <c r="N1785" s="1">
        <v>666</v>
      </c>
      <c r="O1785" s="1">
        <v>33</v>
      </c>
      <c r="P1785" s="1">
        <v>2.5</v>
      </c>
      <c r="Q1785" s="1">
        <v>40</v>
      </c>
    </row>
    <row r="1786" spans="13:17" x14ac:dyDescent="0.3">
      <c r="M1786" s="1">
        <v>1731</v>
      </c>
      <c r="N1786" s="1">
        <v>666</v>
      </c>
      <c r="O1786" s="1">
        <v>58</v>
      </c>
      <c r="P1786" s="1">
        <v>13.25</v>
      </c>
      <c r="Q1786" s="1">
        <v>15</v>
      </c>
    </row>
    <row r="1787" spans="13:17" x14ac:dyDescent="0.3">
      <c r="M1787" s="1">
        <v>1732</v>
      </c>
      <c r="N1787" s="1">
        <v>667</v>
      </c>
      <c r="O1787" s="1">
        <v>71</v>
      </c>
      <c r="P1787" s="1">
        <v>21.5</v>
      </c>
      <c r="Q1787" s="1">
        <v>25</v>
      </c>
    </row>
    <row r="1788" spans="13:17" x14ac:dyDescent="0.3">
      <c r="M1788" s="1">
        <v>1733</v>
      </c>
      <c r="N1788" s="1">
        <v>668</v>
      </c>
      <c r="O1788" s="1">
        <v>17</v>
      </c>
      <c r="P1788" s="1">
        <v>39</v>
      </c>
      <c r="Q1788" s="1">
        <v>10</v>
      </c>
    </row>
    <row r="1789" spans="13:17" x14ac:dyDescent="0.3">
      <c r="M1789" s="1">
        <v>1734</v>
      </c>
      <c r="N1789" s="1">
        <v>668</v>
      </c>
      <c r="O1789" s="1">
        <v>33</v>
      </c>
      <c r="P1789" s="1">
        <v>2.5</v>
      </c>
      <c r="Q1789" s="1">
        <v>30</v>
      </c>
    </row>
    <row r="1790" spans="13:17" x14ac:dyDescent="0.3">
      <c r="M1790" s="1">
        <v>1735</v>
      </c>
      <c r="N1790" s="1">
        <v>668</v>
      </c>
      <c r="O1790" s="1">
        <v>54</v>
      </c>
      <c r="P1790" s="1">
        <v>7.45</v>
      </c>
      <c r="Q1790" s="1">
        <v>10</v>
      </c>
    </row>
    <row r="1791" spans="13:17" x14ac:dyDescent="0.3">
      <c r="M1791" s="1">
        <v>1736</v>
      </c>
      <c r="N1791" s="1">
        <v>669</v>
      </c>
      <c r="O1791" s="1">
        <v>16</v>
      </c>
      <c r="P1791" s="1">
        <v>17.45</v>
      </c>
      <c r="Q1791" s="1">
        <v>6</v>
      </c>
    </row>
    <row r="1792" spans="13:17" x14ac:dyDescent="0.3">
      <c r="M1792" s="1">
        <v>1737</v>
      </c>
      <c r="N1792" s="1">
        <v>669</v>
      </c>
      <c r="O1792" s="1">
        <v>32</v>
      </c>
      <c r="P1792" s="1">
        <v>32</v>
      </c>
      <c r="Q1792" s="1">
        <v>6</v>
      </c>
    </row>
    <row r="1793" spans="13:17" x14ac:dyDescent="0.3">
      <c r="M1793" s="1">
        <v>1738</v>
      </c>
      <c r="N1793" s="1">
        <v>669</v>
      </c>
      <c r="O1793" s="1">
        <v>57</v>
      </c>
      <c r="P1793" s="1">
        <v>19.5</v>
      </c>
      <c r="Q1793" s="1">
        <v>20</v>
      </c>
    </row>
    <row r="1794" spans="13:17" x14ac:dyDescent="0.3">
      <c r="M1794" s="1">
        <v>1739</v>
      </c>
      <c r="N1794" s="1">
        <v>670</v>
      </c>
      <c r="O1794" s="1">
        <v>30</v>
      </c>
      <c r="P1794" s="1">
        <v>25.89</v>
      </c>
      <c r="Q1794" s="1">
        <v>1</v>
      </c>
    </row>
    <row r="1795" spans="13:17" x14ac:dyDescent="0.3">
      <c r="M1795" s="1">
        <v>1740</v>
      </c>
      <c r="N1795" s="1">
        <v>670</v>
      </c>
      <c r="O1795" s="1">
        <v>60</v>
      </c>
      <c r="P1795" s="1">
        <v>34</v>
      </c>
      <c r="Q1795" s="1">
        <v>10</v>
      </c>
    </row>
    <row r="1796" spans="13:17" x14ac:dyDescent="0.3">
      <c r="M1796" s="1">
        <v>1741</v>
      </c>
      <c r="N1796" s="1">
        <v>671</v>
      </c>
      <c r="O1796" s="1">
        <v>1</v>
      </c>
      <c r="P1796" s="1">
        <v>18</v>
      </c>
      <c r="Q1796" s="1">
        <v>60</v>
      </c>
    </row>
    <row r="1797" spans="13:17" x14ac:dyDescent="0.3">
      <c r="M1797" s="1">
        <v>1742</v>
      </c>
      <c r="N1797" s="1">
        <v>671</v>
      </c>
      <c r="O1797" s="1">
        <v>60</v>
      </c>
      <c r="P1797" s="1">
        <v>34</v>
      </c>
      <c r="Q1797" s="1">
        <v>25</v>
      </c>
    </row>
    <row r="1798" spans="13:17" x14ac:dyDescent="0.3">
      <c r="M1798" s="1">
        <v>1743</v>
      </c>
      <c r="N1798" s="1">
        <v>672</v>
      </c>
      <c r="O1798" s="1">
        <v>16</v>
      </c>
      <c r="P1798" s="1">
        <v>17.45</v>
      </c>
      <c r="Q1798" s="1">
        <v>24</v>
      </c>
    </row>
    <row r="1799" spans="13:17" x14ac:dyDescent="0.3">
      <c r="M1799" s="1">
        <v>1744</v>
      </c>
      <c r="N1799" s="1">
        <v>672</v>
      </c>
      <c r="O1799" s="1">
        <v>25</v>
      </c>
      <c r="P1799" s="1">
        <v>14</v>
      </c>
      <c r="Q1799" s="1">
        <v>24</v>
      </c>
    </row>
    <row r="1800" spans="13:17" x14ac:dyDescent="0.3">
      <c r="M1800" s="1">
        <v>1745</v>
      </c>
      <c r="N1800" s="1">
        <v>672</v>
      </c>
      <c r="O1800" s="1">
        <v>40</v>
      </c>
      <c r="P1800" s="1">
        <v>18.399999999999999</v>
      </c>
      <c r="Q1800" s="1">
        <v>20</v>
      </c>
    </row>
    <row r="1801" spans="13:17" x14ac:dyDescent="0.3">
      <c r="M1801" s="1">
        <v>1746</v>
      </c>
      <c r="N1801" s="1">
        <v>673</v>
      </c>
      <c r="O1801" s="1">
        <v>50</v>
      </c>
      <c r="P1801" s="1">
        <v>16.25</v>
      </c>
      <c r="Q1801" s="1">
        <v>24</v>
      </c>
    </row>
    <row r="1802" spans="13:17" x14ac:dyDescent="0.3">
      <c r="M1802" s="1">
        <v>1747</v>
      </c>
      <c r="N1802" s="1">
        <v>674</v>
      </c>
      <c r="O1802" s="1">
        <v>35</v>
      </c>
      <c r="P1802" s="1">
        <v>18</v>
      </c>
      <c r="Q1802" s="1">
        <v>10</v>
      </c>
    </row>
    <row r="1803" spans="13:17" x14ac:dyDescent="0.3">
      <c r="M1803" s="1">
        <v>1748</v>
      </c>
      <c r="N1803" s="1">
        <v>674</v>
      </c>
      <c r="O1803" s="1">
        <v>63</v>
      </c>
      <c r="P1803" s="1">
        <v>43.9</v>
      </c>
      <c r="Q1803" s="1">
        <v>40</v>
      </c>
    </row>
    <row r="1804" spans="13:17" x14ac:dyDescent="0.3">
      <c r="M1804" s="1">
        <v>1749</v>
      </c>
      <c r="N1804" s="1">
        <v>675</v>
      </c>
      <c r="O1804" s="1">
        <v>17</v>
      </c>
      <c r="P1804" s="1">
        <v>39</v>
      </c>
      <c r="Q1804" s="1">
        <v>15</v>
      </c>
    </row>
    <row r="1805" spans="13:17" x14ac:dyDescent="0.3">
      <c r="M1805" s="1">
        <v>1750</v>
      </c>
      <c r="N1805" s="1">
        <v>675</v>
      </c>
      <c r="O1805" s="1">
        <v>24</v>
      </c>
      <c r="P1805" s="1">
        <v>4.5</v>
      </c>
      <c r="Q1805" s="1">
        <v>35</v>
      </c>
    </row>
    <row r="1806" spans="13:17" x14ac:dyDescent="0.3">
      <c r="M1806" s="1">
        <v>1751</v>
      </c>
      <c r="N1806" s="1">
        <v>676</v>
      </c>
      <c r="O1806" s="1">
        <v>42</v>
      </c>
      <c r="P1806" s="1">
        <v>14</v>
      </c>
      <c r="Q1806" s="1">
        <v>10</v>
      </c>
    </row>
    <row r="1807" spans="13:17" x14ac:dyDescent="0.3">
      <c r="M1807" s="1">
        <v>1752</v>
      </c>
      <c r="N1807" s="1">
        <v>676</v>
      </c>
      <c r="O1807" s="1">
        <v>43</v>
      </c>
      <c r="P1807" s="1">
        <v>46</v>
      </c>
      <c r="Q1807" s="1">
        <v>10</v>
      </c>
    </row>
    <row r="1808" spans="13:17" x14ac:dyDescent="0.3">
      <c r="M1808" s="1">
        <v>1753</v>
      </c>
      <c r="N1808" s="1">
        <v>676</v>
      </c>
      <c r="O1808" s="1">
        <v>67</v>
      </c>
      <c r="P1808" s="1">
        <v>14</v>
      </c>
      <c r="Q1808" s="1">
        <v>24</v>
      </c>
    </row>
    <row r="1809" spans="13:17" x14ac:dyDescent="0.3">
      <c r="M1809" s="1">
        <v>1754</v>
      </c>
      <c r="N1809" s="1">
        <v>677</v>
      </c>
      <c r="O1809" s="1">
        <v>10</v>
      </c>
      <c r="P1809" s="1">
        <v>31</v>
      </c>
      <c r="Q1809" s="1">
        <v>20</v>
      </c>
    </row>
    <row r="1810" spans="13:17" x14ac:dyDescent="0.3">
      <c r="M1810" s="1">
        <v>1755</v>
      </c>
      <c r="N1810" s="1">
        <v>677</v>
      </c>
      <c r="O1810" s="1">
        <v>28</v>
      </c>
      <c r="P1810" s="1">
        <v>45.6</v>
      </c>
      <c r="Q1810" s="1">
        <v>30</v>
      </c>
    </row>
    <row r="1811" spans="13:17" x14ac:dyDescent="0.3">
      <c r="M1811" s="1">
        <v>1756</v>
      </c>
      <c r="N1811" s="1">
        <v>677</v>
      </c>
      <c r="O1811" s="1">
        <v>75</v>
      </c>
      <c r="P1811" s="1">
        <v>7.75</v>
      </c>
      <c r="Q1811" s="1">
        <v>6</v>
      </c>
    </row>
    <row r="1812" spans="13:17" x14ac:dyDescent="0.3">
      <c r="M1812" s="1">
        <v>1757</v>
      </c>
      <c r="N1812" s="1">
        <v>678</v>
      </c>
      <c r="O1812" s="1">
        <v>36</v>
      </c>
      <c r="P1812" s="1">
        <v>19</v>
      </c>
      <c r="Q1812" s="1">
        <v>25</v>
      </c>
    </row>
    <row r="1813" spans="13:17" x14ac:dyDescent="0.3">
      <c r="M1813" s="1">
        <v>1758</v>
      </c>
      <c r="N1813" s="1">
        <v>678</v>
      </c>
      <c r="O1813" s="1">
        <v>52</v>
      </c>
      <c r="P1813" s="1">
        <v>7</v>
      </c>
      <c r="Q1813" s="1">
        <v>12</v>
      </c>
    </row>
    <row r="1814" spans="13:17" x14ac:dyDescent="0.3">
      <c r="M1814" s="1">
        <v>1759</v>
      </c>
      <c r="N1814" s="1">
        <v>679</v>
      </c>
      <c r="O1814" s="1">
        <v>11</v>
      </c>
      <c r="P1814" s="1">
        <v>21</v>
      </c>
      <c r="Q1814" s="1">
        <v>2</v>
      </c>
    </row>
    <row r="1815" spans="13:17" x14ac:dyDescent="0.3">
      <c r="M1815" s="1">
        <v>1760</v>
      </c>
      <c r="N1815" s="1">
        <v>679</v>
      </c>
      <c r="O1815" s="1">
        <v>13</v>
      </c>
      <c r="P1815" s="1">
        <v>6</v>
      </c>
      <c r="Q1815" s="1">
        <v>10</v>
      </c>
    </row>
    <row r="1816" spans="13:17" x14ac:dyDescent="0.3">
      <c r="M1816" s="1">
        <v>1761</v>
      </c>
      <c r="N1816" s="1">
        <v>679</v>
      </c>
      <c r="O1816" s="1">
        <v>19</v>
      </c>
      <c r="P1816" s="1">
        <v>9.1999999999999993</v>
      </c>
      <c r="Q1816" s="1">
        <v>7</v>
      </c>
    </row>
    <row r="1817" spans="13:17" x14ac:dyDescent="0.3">
      <c r="M1817" s="1">
        <v>1762</v>
      </c>
      <c r="N1817" s="1">
        <v>679</v>
      </c>
      <c r="O1817" s="1">
        <v>72</v>
      </c>
      <c r="P1817" s="1">
        <v>34.799999999999997</v>
      </c>
      <c r="Q1817" s="1">
        <v>10</v>
      </c>
    </row>
    <row r="1818" spans="13:17" x14ac:dyDescent="0.3">
      <c r="M1818" s="1">
        <v>1763</v>
      </c>
      <c r="N1818" s="1">
        <v>680</v>
      </c>
      <c r="O1818" s="1">
        <v>20</v>
      </c>
      <c r="P1818" s="1">
        <v>81</v>
      </c>
      <c r="Q1818" s="1">
        <v>5</v>
      </c>
    </row>
    <row r="1819" spans="13:17" x14ac:dyDescent="0.3">
      <c r="M1819" s="1">
        <v>1764</v>
      </c>
      <c r="N1819" s="1">
        <v>680</v>
      </c>
      <c r="O1819" s="1">
        <v>52</v>
      </c>
      <c r="P1819" s="1">
        <v>7</v>
      </c>
      <c r="Q1819" s="1">
        <v>5</v>
      </c>
    </row>
    <row r="1820" spans="13:17" x14ac:dyDescent="0.3">
      <c r="M1820" s="1">
        <v>1765</v>
      </c>
      <c r="N1820" s="1">
        <v>680</v>
      </c>
      <c r="O1820" s="1">
        <v>76</v>
      </c>
      <c r="P1820" s="1">
        <v>18</v>
      </c>
      <c r="Q1820" s="1">
        <v>20</v>
      </c>
    </row>
    <row r="1821" spans="13:17" x14ac:dyDescent="0.3">
      <c r="M1821" s="1">
        <v>1766</v>
      </c>
      <c r="N1821" s="1">
        <v>681</v>
      </c>
      <c r="O1821" s="1">
        <v>47</v>
      </c>
      <c r="P1821" s="1">
        <v>9.5</v>
      </c>
      <c r="Q1821" s="1">
        <v>5</v>
      </c>
    </row>
    <row r="1822" spans="13:17" x14ac:dyDescent="0.3">
      <c r="M1822" s="1">
        <v>1767</v>
      </c>
      <c r="N1822" s="1">
        <v>681</v>
      </c>
      <c r="O1822" s="1">
        <v>76</v>
      </c>
      <c r="P1822" s="1">
        <v>18</v>
      </c>
      <c r="Q1822" s="1">
        <v>5</v>
      </c>
    </row>
    <row r="1823" spans="13:17" x14ac:dyDescent="0.3">
      <c r="M1823" s="1">
        <v>1768</v>
      </c>
      <c r="N1823" s="1">
        <v>682</v>
      </c>
      <c r="O1823" s="1">
        <v>21</v>
      </c>
      <c r="P1823" s="1">
        <v>10</v>
      </c>
      <c r="Q1823" s="1">
        <v>60</v>
      </c>
    </row>
    <row r="1824" spans="13:17" x14ac:dyDescent="0.3">
      <c r="M1824" s="1">
        <v>1769</v>
      </c>
      <c r="N1824" s="1">
        <v>682</v>
      </c>
      <c r="O1824" s="1">
        <v>75</v>
      </c>
      <c r="P1824" s="1">
        <v>7.75</v>
      </c>
      <c r="Q1824" s="1">
        <v>49</v>
      </c>
    </row>
    <row r="1825" spans="13:17" x14ac:dyDescent="0.3">
      <c r="M1825" s="1">
        <v>1770</v>
      </c>
      <c r="N1825" s="1">
        <v>682</v>
      </c>
      <c r="O1825" s="1">
        <v>77</v>
      </c>
      <c r="P1825" s="1">
        <v>13</v>
      </c>
      <c r="Q1825" s="1">
        <v>15</v>
      </c>
    </row>
    <row r="1826" spans="13:17" x14ac:dyDescent="0.3">
      <c r="M1826" s="1">
        <v>1771</v>
      </c>
      <c r="N1826" s="1">
        <v>683</v>
      </c>
      <c r="O1826" s="1">
        <v>21</v>
      </c>
      <c r="P1826" s="1">
        <v>10</v>
      </c>
      <c r="Q1826" s="1">
        <v>36</v>
      </c>
    </row>
    <row r="1827" spans="13:17" x14ac:dyDescent="0.3">
      <c r="M1827" s="1">
        <v>1772</v>
      </c>
      <c r="N1827" s="1">
        <v>683</v>
      </c>
      <c r="O1827" s="1">
        <v>27</v>
      </c>
      <c r="P1827" s="1">
        <v>43.9</v>
      </c>
      <c r="Q1827" s="1">
        <v>25</v>
      </c>
    </row>
    <row r="1828" spans="13:17" x14ac:dyDescent="0.3">
      <c r="M1828" s="1">
        <v>1773</v>
      </c>
      <c r="N1828" s="1">
        <v>683</v>
      </c>
      <c r="O1828" s="1">
        <v>55</v>
      </c>
      <c r="P1828" s="1">
        <v>24</v>
      </c>
      <c r="Q1828" s="1">
        <v>25</v>
      </c>
    </row>
    <row r="1829" spans="13:17" x14ac:dyDescent="0.3">
      <c r="M1829" s="1">
        <v>1774</v>
      </c>
      <c r="N1829" s="1">
        <v>683</v>
      </c>
      <c r="O1829" s="1">
        <v>58</v>
      </c>
      <c r="P1829" s="1">
        <v>13.25</v>
      </c>
      <c r="Q1829" s="1">
        <v>30</v>
      </c>
    </row>
    <row r="1830" spans="13:17" x14ac:dyDescent="0.3">
      <c r="M1830" s="1">
        <v>1775</v>
      </c>
      <c r="N1830" s="1">
        <v>684</v>
      </c>
      <c r="O1830" s="1">
        <v>13</v>
      </c>
      <c r="P1830" s="1">
        <v>6</v>
      </c>
      <c r="Q1830" s="1">
        <v>42</v>
      </c>
    </row>
    <row r="1831" spans="13:17" x14ac:dyDescent="0.3">
      <c r="M1831" s="1">
        <v>1776</v>
      </c>
      <c r="N1831" s="1">
        <v>684</v>
      </c>
      <c r="O1831" s="1">
        <v>57</v>
      </c>
      <c r="P1831" s="1">
        <v>19.5</v>
      </c>
      <c r="Q1831" s="1">
        <v>30</v>
      </c>
    </row>
    <row r="1832" spans="13:17" x14ac:dyDescent="0.3">
      <c r="M1832" s="1">
        <v>1777</v>
      </c>
      <c r="N1832" s="1">
        <v>685</v>
      </c>
      <c r="O1832" s="1">
        <v>16</v>
      </c>
      <c r="P1832" s="1">
        <v>17.45</v>
      </c>
      <c r="Q1832" s="1">
        <v>30</v>
      </c>
    </row>
    <row r="1833" spans="13:17" x14ac:dyDescent="0.3">
      <c r="M1833" s="1">
        <v>1778</v>
      </c>
      <c r="N1833" s="1">
        <v>685</v>
      </c>
      <c r="O1833" s="1">
        <v>62</v>
      </c>
      <c r="P1833" s="1">
        <v>49.3</v>
      </c>
      <c r="Q1833" s="1">
        <v>14</v>
      </c>
    </row>
    <row r="1834" spans="13:17" x14ac:dyDescent="0.3">
      <c r="M1834" s="1">
        <v>1779</v>
      </c>
      <c r="N1834" s="1">
        <v>685</v>
      </c>
      <c r="O1834" s="1">
        <v>72</v>
      </c>
      <c r="P1834" s="1">
        <v>34.799999999999997</v>
      </c>
      <c r="Q1834" s="1">
        <v>16</v>
      </c>
    </row>
    <row r="1835" spans="13:17" x14ac:dyDescent="0.3">
      <c r="M1835" s="1">
        <v>1780</v>
      </c>
      <c r="N1835" s="1">
        <v>685</v>
      </c>
      <c r="O1835" s="1">
        <v>75</v>
      </c>
      <c r="P1835" s="1">
        <v>7.75</v>
      </c>
      <c r="Q1835" s="1">
        <v>20</v>
      </c>
    </row>
    <row r="1836" spans="13:17" x14ac:dyDescent="0.3">
      <c r="M1836" s="1">
        <v>1781</v>
      </c>
      <c r="N1836" s="1">
        <v>686</v>
      </c>
      <c r="O1836" s="1">
        <v>53</v>
      </c>
      <c r="P1836" s="1">
        <v>32.799999999999997</v>
      </c>
      <c r="Q1836" s="1">
        <v>2</v>
      </c>
    </row>
    <row r="1837" spans="13:17" x14ac:dyDescent="0.3">
      <c r="M1837" s="1">
        <v>1782</v>
      </c>
      <c r="N1837" s="1">
        <v>686</v>
      </c>
      <c r="O1837" s="1">
        <v>61</v>
      </c>
      <c r="P1837" s="1">
        <v>28.5</v>
      </c>
      <c r="Q1837" s="1">
        <v>30</v>
      </c>
    </row>
    <row r="1838" spans="13:17" x14ac:dyDescent="0.3">
      <c r="M1838" s="1">
        <v>1783</v>
      </c>
      <c r="N1838" s="1">
        <v>687</v>
      </c>
      <c r="O1838" s="1">
        <v>6</v>
      </c>
      <c r="P1838" s="1">
        <v>25</v>
      </c>
      <c r="Q1838" s="1">
        <v>20</v>
      </c>
    </row>
    <row r="1839" spans="13:17" x14ac:dyDescent="0.3">
      <c r="M1839" s="1">
        <v>1784</v>
      </c>
      <c r="N1839" s="1">
        <v>688</v>
      </c>
      <c r="O1839" s="1">
        <v>1</v>
      </c>
      <c r="P1839" s="1">
        <v>18</v>
      </c>
      <c r="Q1839" s="1">
        <v>21</v>
      </c>
    </row>
    <row r="1840" spans="13:17" x14ac:dyDescent="0.3">
      <c r="M1840" s="1">
        <v>1785</v>
      </c>
      <c r="N1840" s="1">
        <v>688</v>
      </c>
      <c r="O1840" s="1">
        <v>18</v>
      </c>
      <c r="P1840" s="1">
        <v>62.5</v>
      </c>
      <c r="Q1840" s="1">
        <v>4</v>
      </c>
    </row>
    <row r="1841" spans="13:17" x14ac:dyDescent="0.3">
      <c r="M1841" s="1">
        <v>1786</v>
      </c>
      <c r="N1841" s="1">
        <v>688</v>
      </c>
      <c r="O1841" s="1">
        <v>23</v>
      </c>
      <c r="P1841" s="1">
        <v>9</v>
      </c>
      <c r="Q1841" s="1">
        <v>8</v>
      </c>
    </row>
    <row r="1842" spans="13:17" x14ac:dyDescent="0.3">
      <c r="M1842" s="1">
        <v>1787</v>
      </c>
      <c r="N1842" s="1">
        <v>689</v>
      </c>
      <c r="O1842" s="1">
        <v>36</v>
      </c>
      <c r="P1842" s="1">
        <v>19</v>
      </c>
      <c r="Q1842" s="1">
        <v>30</v>
      </c>
    </row>
    <row r="1843" spans="13:17" x14ac:dyDescent="0.3">
      <c r="M1843" s="1">
        <v>1788</v>
      </c>
      <c r="N1843" s="1">
        <v>690</v>
      </c>
      <c r="O1843" s="1">
        <v>28</v>
      </c>
      <c r="P1843" s="1">
        <v>45.6</v>
      </c>
      <c r="Q1843" s="1">
        <v>8</v>
      </c>
    </row>
    <row r="1844" spans="13:17" x14ac:dyDescent="0.3">
      <c r="M1844" s="1">
        <v>1789</v>
      </c>
      <c r="N1844" s="1">
        <v>690</v>
      </c>
      <c r="O1844" s="1">
        <v>34</v>
      </c>
      <c r="P1844" s="1">
        <v>14</v>
      </c>
      <c r="Q1844" s="1">
        <v>20</v>
      </c>
    </row>
    <row r="1845" spans="13:17" x14ac:dyDescent="0.3">
      <c r="M1845" s="1">
        <v>1790</v>
      </c>
      <c r="N1845" s="1">
        <v>691</v>
      </c>
      <c r="O1845" s="1">
        <v>13</v>
      </c>
      <c r="P1845" s="1">
        <v>6</v>
      </c>
      <c r="Q1845" s="1">
        <v>20</v>
      </c>
    </row>
    <row r="1846" spans="13:17" x14ac:dyDescent="0.3">
      <c r="M1846" s="1">
        <v>1791</v>
      </c>
      <c r="N1846" s="1">
        <v>691</v>
      </c>
      <c r="O1846" s="1">
        <v>43</v>
      </c>
      <c r="P1846" s="1">
        <v>46</v>
      </c>
      <c r="Q1846" s="1">
        <v>24</v>
      </c>
    </row>
    <row r="1847" spans="13:17" x14ac:dyDescent="0.3">
      <c r="M1847" s="1">
        <v>1792</v>
      </c>
      <c r="N1847" s="1">
        <v>691</v>
      </c>
      <c r="O1847" s="1">
        <v>60</v>
      </c>
      <c r="P1847" s="1">
        <v>34</v>
      </c>
      <c r="Q1847" s="1">
        <v>49</v>
      </c>
    </row>
    <row r="1848" spans="13:17" x14ac:dyDescent="0.3">
      <c r="M1848" s="1">
        <v>1793</v>
      </c>
      <c r="N1848" s="1">
        <v>691</v>
      </c>
      <c r="O1848" s="1">
        <v>71</v>
      </c>
      <c r="P1848" s="1">
        <v>21.5</v>
      </c>
      <c r="Q1848" s="1">
        <v>35</v>
      </c>
    </row>
    <row r="1849" spans="13:17" x14ac:dyDescent="0.3">
      <c r="M1849" s="1">
        <v>1794</v>
      </c>
      <c r="N1849" s="1">
        <v>692</v>
      </c>
      <c r="O1849" s="1">
        <v>2</v>
      </c>
      <c r="P1849" s="1">
        <v>19</v>
      </c>
      <c r="Q1849" s="1">
        <v>10</v>
      </c>
    </row>
    <row r="1850" spans="13:17" x14ac:dyDescent="0.3">
      <c r="M1850" s="1">
        <v>1795</v>
      </c>
      <c r="N1850" s="1">
        <v>692</v>
      </c>
      <c r="O1850" s="1">
        <v>67</v>
      </c>
      <c r="P1850" s="1">
        <v>14</v>
      </c>
      <c r="Q1850" s="1">
        <v>40</v>
      </c>
    </row>
    <row r="1851" spans="13:17" x14ac:dyDescent="0.3">
      <c r="M1851" s="1">
        <v>1796</v>
      </c>
      <c r="N1851" s="1">
        <v>693</v>
      </c>
      <c r="O1851" s="1">
        <v>7</v>
      </c>
      <c r="P1851" s="1">
        <v>30</v>
      </c>
      <c r="Q1851" s="1">
        <v>8</v>
      </c>
    </row>
    <row r="1852" spans="13:17" x14ac:dyDescent="0.3">
      <c r="M1852" s="1">
        <v>1797</v>
      </c>
      <c r="N1852" s="1">
        <v>693</v>
      </c>
      <c r="O1852" s="1">
        <v>13</v>
      </c>
      <c r="P1852" s="1">
        <v>6</v>
      </c>
      <c r="Q1852" s="1">
        <v>20</v>
      </c>
    </row>
    <row r="1853" spans="13:17" x14ac:dyDescent="0.3">
      <c r="M1853" s="1">
        <v>1798</v>
      </c>
      <c r="N1853" s="1">
        <v>694</v>
      </c>
      <c r="O1853" s="1">
        <v>31</v>
      </c>
      <c r="P1853" s="1">
        <v>12.5</v>
      </c>
      <c r="Q1853" s="1">
        <v>44</v>
      </c>
    </row>
    <row r="1854" spans="13:17" x14ac:dyDescent="0.3">
      <c r="M1854" s="1">
        <v>1799</v>
      </c>
      <c r="N1854" s="1">
        <v>694</v>
      </c>
      <c r="O1854" s="1">
        <v>62</v>
      </c>
      <c r="P1854" s="1">
        <v>49.3</v>
      </c>
      <c r="Q1854" s="1">
        <v>30</v>
      </c>
    </row>
    <row r="1855" spans="13:17" x14ac:dyDescent="0.3">
      <c r="M1855" s="1">
        <v>1800</v>
      </c>
      <c r="N1855" s="1">
        <v>694</v>
      </c>
      <c r="O1855" s="1">
        <v>68</v>
      </c>
      <c r="P1855" s="1">
        <v>12.5</v>
      </c>
      <c r="Q1855" s="1">
        <v>80</v>
      </c>
    </row>
    <row r="1856" spans="13:17" x14ac:dyDescent="0.3">
      <c r="M1856" s="1">
        <v>1801</v>
      </c>
      <c r="N1856" s="1">
        <v>694</v>
      </c>
      <c r="O1856" s="1">
        <v>72</v>
      </c>
      <c r="P1856" s="1">
        <v>34.799999999999997</v>
      </c>
      <c r="Q1856" s="1">
        <v>50</v>
      </c>
    </row>
    <row r="1857" spans="13:17" x14ac:dyDescent="0.3">
      <c r="M1857" s="1">
        <v>1802</v>
      </c>
      <c r="N1857" s="1">
        <v>695</v>
      </c>
      <c r="O1857" s="1">
        <v>49</v>
      </c>
      <c r="P1857" s="1">
        <v>20</v>
      </c>
      <c r="Q1857" s="1">
        <v>28</v>
      </c>
    </row>
    <row r="1858" spans="13:17" x14ac:dyDescent="0.3">
      <c r="M1858" s="1">
        <v>1803</v>
      </c>
      <c r="N1858" s="1">
        <v>696</v>
      </c>
      <c r="O1858" s="1">
        <v>13</v>
      </c>
      <c r="P1858" s="1">
        <v>6</v>
      </c>
      <c r="Q1858" s="1">
        <v>15</v>
      </c>
    </row>
    <row r="1859" spans="13:17" x14ac:dyDescent="0.3">
      <c r="M1859" s="1">
        <v>1804</v>
      </c>
      <c r="N1859" s="1">
        <v>696</v>
      </c>
      <c r="O1859" s="1">
        <v>22</v>
      </c>
      <c r="P1859" s="1">
        <v>21</v>
      </c>
      <c r="Q1859" s="1">
        <v>21</v>
      </c>
    </row>
    <row r="1860" spans="13:17" x14ac:dyDescent="0.3">
      <c r="M1860" s="1">
        <v>1805</v>
      </c>
      <c r="N1860" s="1">
        <v>696</v>
      </c>
      <c r="O1860" s="1">
        <v>46</v>
      </c>
      <c r="P1860" s="1">
        <v>12</v>
      </c>
      <c r="Q1860" s="1">
        <v>15</v>
      </c>
    </row>
    <row r="1861" spans="13:17" x14ac:dyDescent="0.3">
      <c r="M1861" s="1">
        <v>1806</v>
      </c>
      <c r="N1861" s="1">
        <v>697</v>
      </c>
      <c r="O1861" s="1">
        <v>11</v>
      </c>
      <c r="P1861" s="1">
        <v>21</v>
      </c>
      <c r="Q1861" s="1">
        <v>5</v>
      </c>
    </row>
    <row r="1862" spans="13:17" x14ac:dyDescent="0.3">
      <c r="M1862" s="1">
        <v>1807</v>
      </c>
      <c r="N1862" s="1">
        <v>697</v>
      </c>
      <c r="O1862" s="1">
        <v>44</v>
      </c>
      <c r="P1862" s="1">
        <v>19.45</v>
      </c>
      <c r="Q1862" s="1">
        <v>18</v>
      </c>
    </row>
    <row r="1863" spans="13:17" x14ac:dyDescent="0.3">
      <c r="M1863" s="1">
        <v>1808</v>
      </c>
      <c r="N1863" s="1">
        <v>697</v>
      </c>
      <c r="O1863" s="1">
        <v>56</v>
      </c>
      <c r="P1863" s="1">
        <v>38</v>
      </c>
      <c r="Q1863" s="1">
        <v>18</v>
      </c>
    </row>
    <row r="1864" spans="13:17" x14ac:dyDescent="0.3">
      <c r="M1864" s="1">
        <v>1809</v>
      </c>
      <c r="N1864" s="1">
        <v>698</v>
      </c>
      <c r="O1864" s="1">
        <v>13</v>
      </c>
      <c r="P1864" s="1">
        <v>6</v>
      </c>
      <c r="Q1864" s="1">
        <v>20</v>
      </c>
    </row>
    <row r="1865" spans="13:17" x14ac:dyDescent="0.3">
      <c r="M1865" s="1">
        <v>1810</v>
      </c>
      <c r="N1865" s="1">
        <v>698</v>
      </c>
      <c r="O1865" s="1">
        <v>31</v>
      </c>
      <c r="P1865" s="1">
        <v>12.5</v>
      </c>
      <c r="Q1865" s="1">
        <v>10</v>
      </c>
    </row>
    <row r="1866" spans="13:17" x14ac:dyDescent="0.3">
      <c r="M1866" s="1">
        <v>1811</v>
      </c>
      <c r="N1866" s="1">
        <v>699</v>
      </c>
      <c r="O1866" s="1">
        <v>10</v>
      </c>
      <c r="P1866" s="1">
        <v>31</v>
      </c>
      <c r="Q1866" s="1">
        <v>25</v>
      </c>
    </row>
    <row r="1867" spans="13:17" x14ac:dyDescent="0.3">
      <c r="M1867" s="1">
        <v>1812</v>
      </c>
      <c r="N1867" s="1">
        <v>699</v>
      </c>
      <c r="O1867" s="1">
        <v>24</v>
      </c>
      <c r="P1867" s="1">
        <v>4.5</v>
      </c>
      <c r="Q1867" s="1">
        <v>25</v>
      </c>
    </row>
    <row r="1868" spans="13:17" x14ac:dyDescent="0.3">
      <c r="M1868" s="1">
        <v>1813</v>
      </c>
      <c r="N1868" s="1">
        <v>699</v>
      </c>
      <c r="O1868" s="1">
        <v>77</v>
      </c>
      <c r="P1868" s="1">
        <v>13</v>
      </c>
      <c r="Q1868" s="1">
        <v>40</v>
      </c>
    </row>
    <row r="1869" spans="13:17" x14ac:dyDescent="0.3">
      <c r="M1869" s="1">
        <v>1814</v>
      </c>
      <c r="N1869" s="1">
        <v>700</v>
      </c>
      <c r="O1869" s="1">
        <v>59</v>
      </c>
      <c r="P1869" s="1">
        <v>55</v>
      </c>
      <c r="Q1869" s="1">
        <v>4</v>
      </c>
    </row>
    <row r="1870" spans="13:17" x14ac:dyDescent="0.3">
      <c r="M1870" s="1">
        <v>1815</v>
      </c>
      <c r="N1870" s="1">
        <v>701</v>
      </c>
      <c r="O1870" s="1">
        <v>50</v>
      </c>
      <c r="P1870" s="1">
        <v>16.25</v>
      </c>
      <c r="Q1870" s="1">
        <v>9</v>
      </c>
    </row>
    <row r="1871" spans="13:17" x14ac:dyDescent="0.3">
      <c r="M1871" s="1">
        <v>1816</v>
      </c>
      <c r="N1871" s="1">
        <v>701</v>
      </c>
      <c r="O1871" s="1">
        <v>51</v>
      </c>
      <c r="P1871" s="1">
        <v>53</v>
      </c>
      <c r="Q1871" s="1">
        <v>40</v>
      </c>
    </row>
    <row r="1872" spans="13:17" x14ac:dyDescent="0.3">
      <c r="M1872" s="1">
        <v>1817</v>
      </c>
      <c r="N1872" s="1">
        <v>701</v>
      </c>
      <c r="O1872" s="1">
        <v>55</v>
      </c>
      <c r="P1872" s="1">
        <v>24</v>
      </c>
      <c r="Q1872" s="1">
        <v>4</v>
      </c>
    </row>
    <row r="1873" spans="13:17" x14ac:dyDescent="0.3">
      <c r="M1873" s="1">
        <v>1818</v>
      </c>
      <c r="N1873" s="1">
        <v>702</v>
      </c>
      <c r="O1873" s="1">
        <v>6</v>
      </c>
      <c r="P1873" s="1">
        <v>25</v>
      </c>
      <c r="Q1873" s="1">
        <v>12</v>
      </c>
    </row>
    <row r="1874" spans="13:17" x14ac:dyDescent="0.3">
      <c r="M1874" s="1">
        <v>1819</v>
      </c>
      <c r="N1874" s="1">
        <v>702</v>
      </c>
      <c r="O1874" s="1">
        <v>10</v>
      </c>
      <c r="P1874" s="1">
        <v>31</v>
      </c>
      <c r="Q1874" s="1">
        <v>30</v>
      </c>
    </row>
    <row r="1875" spans="13:17" x14ac:dyDescent="0.3">
      <c r="M1875" s="1">
        <v>1820</v>
      </c>
      <c r="N1875" s="1">
        <v>702</v>
      </c>
      <c r="O1875" s="1">
        <v>17</v>
      </c>
      <c r="P1875" s="1">
        <v>39</v>
      </c>
      <c r="Q1875" s="1">
        <v>6</v>
      </c>
    </row>
    <row r="1876" spans="13:17" x14ac:dyDescent="0.3">
      <c r="M1876" s="1">
        <v>1821</v>
      </c>
      <c r="N1876" s="1">
        <v>702</v>
      </c>
      <c r="O1876" s="1">
        <v>62</v>
      </c>
      <c r="P1876" s="1">
        <v>49.3</v>
      </c>
      <c r="Q1876" s="1">
        <v>60</v>
      </c>
    </row>
    <row r="1877" spans="13:17" x14ac:dyDescent="0.3">
      <c r="M1877" s="1">
        <v>1822</v>
      </c>
      <c r="N1877" s="1">
        <v>703</v>
      </c>
      <c r="O1877" s="1">
        <v>4</v>
      </c>
      <c r="P1877" s="1">
        <v>22</v>
      </c>
      <c r="Q1877" s="1">
        <v>5</v>
      </c>
    </row>
    <row r="1878" spans="13:17" x14ac:dyDescent="0.3">
      <c r="M1878" s="1">
        <v>1823</v>
      </c>
      <c r="N1878" s="1">
        <v>704</v>
      </c>
      <c r="O1878" s="1">
        <v>33</v>
      </c>
      <c r="P1878" s="1">
        <v>2.5</v>
      </c>
      <c r="Q1878" s="1">
        <v>15</v>
      </c>
    </row>
    <row r="1879" spans="13:17" x14ac:dyDescent="0.3">
      <c r="M1879" s="1">
        <v>1824</v>
      </c>
      <c r="N1879" s="1">
        <v>704</v>
      </c>
      <c r="O1879" s="1">
        <v>41</v>
      </c>
      <c r="P1879" s="1">
        <v>9.65</v>
      </c>
      <c r="Q1879" s="1">
        <v>6</v>
      </c>
    </row>
    <row r="1880" spans="13:17" x14ac:dyDescent="0.3">
      <c r="M1880" s="1">
        <v>1825</v>
      </c>
      <c r="N1880" s="1">
        <v>704</v>
      </c>
      <c r="O1880" s="1">
        <v>75</v>
      </c>
      <c r="P1880" s="1">
        <v>7.75</v>
      </c>
      <c r="Q1880" s="1">
        <v>50</v>
      </c>
    </row>
    <row r="1881" spans="13:17" x14ac:dyDescent="0.3">
      <c r="M1881" s="1">
        <v>1826</v>
      </c>
      <c r="N1881" s="1">
        <v>705</v>
      </c>
      <c r="O1881" s="1">
        <v>6</v>
      </c>
      <c r="P1881" s="1">
        <v>25</v>
      </c>
      <c r="Q1881" s="1">
        <v>16</v>
      </c>
    </row>
    <row r="1882" spans="13:17" x14ac:dyDescent="0.3">
      <c r="M1882" s="1">
        <v>1827</v>
      </c>
      <c r="N1882" s="1">
        <v>705</v>
      </c>
      <c r="O1882" s="1">
        <v>28</v>
      </c>
      <c r="P1882" s="1">
        <v>45.6</v>
      </c>
      <c r="Q1882" s="1">
        <v>2</v>
      </c>
    </row>
    <row r="1883" spans="13:17" x14ac:dyDescent="0.3">
      <c r="M1883" s="1">
        <v>1828</v>
      </c>
      <c r="N1883" s="1">
        <v>706</v>
      </c>
      <c r="O1883" s="1">
        <v>20</v>
      </c>
      <c r="P1883" s="1">
        <v>81</v>
      </c>
      <c r="Q1883" s="1">
        <v>50</v>
      </c>
    </row>
    <row r="1884" spans="13:17" x14ac:dyDescent="0.3">
      <c r="M1884" s="1">
        <v>1829</v>
      </c>
      <c r="N1884" s="1">
        <v>706</v>
      </c>
      <c r="O1884" s="1">
        <v>31</v>
      </c>
      <c r="P1884" s="1">
        <v>12.5</v>
      </c>
      <c r="Q1884" s="1">
        <v>50</v>
      </c>
    </row>
    <row r="1885" spans="13:17" x14ac:dyDescent="0.3">
      <c r="M1885" s="1">
        <v>1830</v>
      </c>
      <c r="N1885" s="1">
        <v>707</v>
      </c>
      <c r="O1885" s="1">
        <v>16</v>
      </c>
      <c r="P1885" s="1">
        <v>17.45</v>
      </c>
      <c r="Q1885" s="1">
        <v>28</v>
      </c>
    </row>
    <row r="1886" spans="13:17" x14ac:dyDescent="0.3">
      <c r="M1886" s="1">
        <v>1831</v>
      </c>
      <c r="N1886" s="1">
        <v>707</v>
      </c>
      <c r="O1886" s="1">
        <v>31</v>
      </c>
      <c r="P1886" s="1">
        <v>12.5</v>
      </c>
      <c r="Q1886" s="1">
        <v>25</v>
      </c>
    </row>
    <row r="1887" spans="13:17" x14ac:dyDescent="0.3">
      <c r="M1887" s="1">
        <v>1832</v>
      </c>
      <c r="N1887" s="1">
        <v>707</v>
      </c>
      <c r="O1887" s="1">
        <v>45</v>
      </c>
      <c r="P1887" s="1">
        <v>9.5</v>
      </c>
      <c r="Q1887" s="1">
        <v>30</v>
      </c>
    </row>
    <row r="1888" spans="13:17" x14ac:dyDescent="0.3">
      <c r="M1888" s="1">
        <v>1833</v>
      </c>
      <c r="N1888" s="1">
        <v>707</v>
      </c>
      <c r="O1888" s="1">
        <v>60</v>
      </c>
      <c r="P1888" s="1">
        <v>34</v>
      </c>
      <c r="Q1888" s="1">
        <v>24</v>
      </c>
    </row>
    <row r="1889" spans="13:17" x14ac:dyDescent="0.3">
      <c r="M1889" s="1">
        <v>1834</v>
      </c>
      <c r="N1889" s="1">
        <v>708</v>
      </c>
      <c r="O1889" s="1">
        <v>75</v>
      </c>
      <c r="P1889" s="1">
        <v>7.75</v>
      </c>
      <c r="Q1889" s="1">
        <v>12</v>
      </c>
    </row>
    <row r="1890" spans="13:17" x14ac:dyDescent="0.3">
      <c r="M1890" s="1">
        <v>1835</v>
      </c>
      <c r="N1890" s="1">
        <v>709</v>
      </c>
      <c r="O1890" s="1">
        <v>21</v>
      </c>
      <c r="P1890" s="1">
        <v>10</v>
      </c>
      <c r="Q1890" s="1">
        <v>12</v>
      </c>
    </row>
    <row r="1891" spans="13:17" x14ac:dyDescent="0.3">
      <c r="M1891" s="1">
        <v>1836</v>
      </c>
      <c r="N1891" s="1">
        <v>709</v>
      </c>
      <c r="O1891" s="1">
        <v>47</v>
      </c>
      <c r="P1891" s="1">
        <v>9.5</v>
      </c>
      <c r="Q1891" s="1">
        <v>14</v>
      </c>
    </row>
    <row r="1892" spans="13:17" x14ac:dyDescent="0.3">
      <c r="M1892" s="1">
        <v>1837</v>
      </c>
      <c r="N1892" s="1">
        <v>709</v>
      </c>
      <c r="O1892" s="1">
        <v>51</v>
      </c>
      <c r="P1892" s="1">
        <v>53</v>
      </c>
      <c r="Q1892" s="1">
        <v>8</v>
      </c>
    </row>
    <row r="1893" spans="13:17" x14ac:dyDescent="0.3">
      <c r="M1893" s="1">
        <v>1838</v>
      </c>
      <c r="N1893" s="1">
        <v>710</v>
      </c>
      <c r="O1893" s="1">
        <v>30</v>
      </c>
      <c r="P1893" s="1">
        <v>25.89</v>
      </c>
      <c r="Q1893" s="1">
        <v>30</v>
      </c>
    </row>
    <row r="1894" spans="13:17" x14ac:dyDescent="0.3">
      <c r="M1894" s="1">
        <v>1839</v>
      </c>
      <c r="N1894" s="1">
        <v>710</v>
      </c>
      <c r="O1894" s="1">
        <v>35</v>
      </c>
      <c r="P1894" s="1">
        <v>18</v>
      </c>
      <c r="Q1894" s="1">
        <v>40</v>
      </c>
    </row>
    <row r="1895" spans="13:17" x14ac:dyDescent="0.3">
      <c r="M1895" s="1">
        <v>1840</v>
      </c>
      <c r="N1895" s="1">
        <v>710</v>
      </c>
      <c r="O1895" s="1">
        <v>64</v>
      </c>
      <c r="P1895" s="1">
        <v>33.25</v>
      </c>
      <c r="Q1895" s="1">
        <v>8</v>
      </c>
    </row>
    <row r="1896" spans="13:17" x14ac:dyDescent="0.3">
      <c r="M1896" s="1">
        <v>1841</v>
      </c>
      <c r="N1896" s="1">
        <v>711</v>
      </c>
      <c r="O1896" s="1">
        <v>5</v>
      </c>
      <c r="P1896" s="1">
        <v>21.35</v>
      </c>
      <c r="Q1896" s="1">
        <v>20</v>
      </c>
    </row>
    <row r="1897" spans="13:17" x14ac:dyDescent="0.3">
      <c r="M1897" s="1">
        <v>1842</v>
      </c>
      <c r="N1897" s="1">
        <v>711</v>
      </c>
      <c r="O1897" s="1">
        <v>7</v>
      </c>
      <c r="P1897" s="1">
        <v>30</v>
      </c>
      <c r="Q1897" s="1">
        <v>6</v>
      </c>
    </row>
    <row r="1898" spans="13:17" x14ac:dyDescent="0.3">
      <c r="M1898" s="1">
        <v>1843</v>
      </c>
      <c r="N1898" s="1">
        <v>711</v>
      </c>
      <c r="O1898" s="1">
        <v>72</v>
      </c>
      <c r="P1898" s="1">
        <v>34.799999999999997</v>
      </c>
      <c r="Q1898" s="1">
        <v>5</v>
      </c>
    </row>
    <row r="1899" spans="13:17" x14ac:dyDescent="0.3">
      <c r="M1899" s="1">
        <v>1844</v>
      </c>
      <c r="N1899" s="1">
        <v>712</v>
      </c>
      <c r="O1899" s="1">
        <v>75</v>
      </c>
      <c r="P1899" s="1">
        <v>7.75</v>
      </c>
      <c r="Q1899" s="1">
        <v>20</v>
      </c>
    </row>
    <row r="1900" spans="13:17" x14ac:dyDescent="0.3">
      <c r="M1900" s="1">
        <v>1845</v>
      </c>
      <c r="N1900" s="1">
        <v>713</v>
      </c>
      <c r="O1900" s="1">
        <v>24</v>
      </c>
      <c r="P1900" s="1">
        <v>4.5</v>
      </c>
      <c r="Q1900" s="1">
        <v>10</v>
      </c>
    </row>
    <row r="1901" spans="13:17" x14ac:dyDescent="0.3">
      <c r="M1901" s="1">
        <v>1846</v>
      </c>
      <c r="N1901" s="1">
        <v>713</v>
      </c>
      <c r="O1901" s="1">
        <v>41</v>
      </c>
      <c r="P1901" s="1">
        <v>9.65</v>
      </c>
      <c r="Q1901" s="1">
        <v>24</v>
      </c>
    </row>
    <row r="1902" spans="13:17" x14ac:dyDescent="0.3">
      <c r="M1902" s="1">
        <v>1847</v>
      </c>
      <c r="N1902" s="1">
        <v>714</v>
      </c>
      <c r="O1902" s="1">
        <v>52</v>
      </c>
      <c r="P1902" s="1">
        <v>7</v>
      </c>
      <c r="Q1902" s="1">
        <v>6</v>
      </c>
    </row>
    <row r="1903" spans="13:17" x14ac:dyDescent="0.3">
      <c r="M1903" s="1">
        <v>1848</v>
      </c>
      <c r="N1903" s="1">
        <v>714</v>
      </c>
      <c r="O1903" s="1">
        <v>76</v>
      </c>
      <c r="P1903" s="1">
        <v>18</v>
      </c>
      <c r="Q1903" s="1">
        <v>60</v>
      </c>
    </row>
    <row r="1904" spans="13:17" x14ac:dyDescent="0.3">
      <c r="M1904" s="1">
        <v>1849</v>
      </c>
      <c r="N1904" s="1">
        <v>715</v>
      </c>
      <c r="O1904" s="1">
        <v>7</v>
      </c>
      <c r="P1904" s="1">
        <v>30</v>
      </c>
      <c r="Q1904" s="1">
        <v>45</v>
      </c>
    </row>
    <row r="1905" spans="13:17" x14ac:dyDescent="0.3">
      <c r="M1905" s="1">
        <v>1850</v>
      </c>
      <c r="N1905" s="1">
        <v>715</v>
      </c>
      <c r="O1905" s="1">
        <v>13</v>
      </c>
      <c r="P1905" s="1">
        <v>6</v>
      </c>
      <c r="Q1905" s="1">
        <v>77</v>
      </c>
    </row>
    <row r="1906" spans="13:17" x14ac:dyDescent="0.3">
      <c r="M1906" s="1">
        <v>1851</v>
      </c>
      <c r="N1906" s="1">
        <v>715</v>
      </c>
      <c r="O1906" s="1">
        <v>53</v>
      </c>
      <c r="P1906" s="1">
        <v>32.799999999999997</v>
      </c>
      <c r="Q1906" s="1">
        <v>20</v>
      </c>
    </row>
    <row r="1907" spans="13:17" x14ac:dyDescent="0.3">
      <c r="M1907" s="1">
        <v>1852</v>
      </c>
      <c r="N1907" s="1">
        <v>715</v>
      </c>
      <c r="O1907" s="1">
        <v>69</v>
      </c>
      <c r="P1907" s="1">
        <v>36</v>
      </c>
      <c r="Q1907" s="1">
        <v>9</v>
      </c>
    </row>
    <row r="1908" spans="13:17" x14ac:dyDescent="0.3">
      <c r="M1908" s="1">
        <v>1853</v>
      </c>
      <c r="N1908" s="1">
        <v>715</v>
      </c>
      <c r="O1908" s="1">
        <v>76</v>
      </c>
      <c r="P1908" s="1">
        <v>18</v>
      </c>
      <c r="Q1908" s="1">
        <v>44</v>
      </c>
    </row>
    <row r="1909" spans="13:17" x14ac:dyDescent="0.3">
      <c r="M1909" s="1">
        <v>1854</v>
      </c>
      <c r="N1909" s="1">
        <v>716</v>
      </c>
      <c r="O1909" s="1">
        <v>60</v>
      </c>
      <c r="P1909" s="1">
        <v>34</v>
      </c>
      <c r="Q1909" s="1">
        <v>2</v>
      </c>
    </row>
    <row r="1910" spans="13:17" x14ac:dyDescent="0.3">
      <c r="M1910" s="1">
        <v>1855</v>
      </c>
      <c r="N1910" s="1">
        <v>717</v>
      </c>
      <c r="O1910" s="1">
        <v>18</v>
      </c>
      <c r="P1910" s="1">
        <v>62.5</v>
      </c>
      <c r="Q1910" s="1">
        <v>6</v>
      </c>
    </row>
    <row r="1911" spans="13:17" x14ac:dyDescent="0.3">
      <c r="M1911" s="1">
        <v>1856</v>
      </c>
      <c r="N1911" s="1">
        <v>717</v>
      </c>
      <c r="O1911" s="1">
        <v>38</v>
      </c>
      <c r="P1911" s="1">
        <v>263.5</v>
      </c>
      <c r="Q1911" s="1">
        <v>5</v>
      </c>
    </row>
    <row r="1912" spans="13:17" x14ac:dyDescent="0.3">
      <c r="M1912" s="1">
        <v>1857</v>
      </c>
      <c r="N1912" s="1">
        <v>717</v>
      </c>
      <c r="O1912" s="1">
        <v>69</v>
      </c>
      <c r="P1912" s="1">
        <v>36</v>
      </c>
      <c r="Q1912" s="1">
        <v>10</v>
      </c>
    </row>
    <row r="1913" spans="13:17" x14ac:dyDescent="0.3">
      <c r="M1913" s="1">
        <v>1858</v>
      </c>
      <c r="N1913" s="1">
        <v>718</v>
      </c>
      <c r="O1913" s="1">
        <v>51</v>
      </c>
      <c r="P1913" s="1">
        <v>53</v>
      </c>
      <c r="Q1913" s="1">
        <v>16</v>
      </c>
    </row>
    <row r="1914" spans="13:17" x14ac:dyDescent="0.3">
      <c r="M1914" s="1">
        <v>1859</v>
      </c>
      <c r="N1914" s="1">
        <v>719</v>
      </c>
      <c r="O1914" s="1">
        <v>37</v>
      </c>
      <c r="P1914" s="1">
        <v>26</v>
      </c>
      <c r="Q1914" s="1">
        <v>8</v>
      </c>
    </row>
    <row r="1915" spans="13:17" x14ac:dyDescent="0.3">
      <c r="M1915" s="1">
        <v>1860</v>
      </c>
      <c r="N1915" s="1">
        <v>719</v>
      </c>
      <c r="O1915" s="1">
        <v>56</v>
      </c>
      <c r="P1915" s="1">
        <v>38</v>
      </c>
      <c r="Q1915" s="1">
        <v>12</v>
      </c>
    </row>
    <row r="1916" spans="13:17" x14ac:dyDescent="0.3">
      <c r="M1916" s="1">
        <v>1861</v>
      </c>
      <c r="N1916" s="1">
        <v>719</v>
      </c>
      <c r="O1916" s="1">
        <v>62</v>
      </c>
      <c r="P1916" s="1">
        <v>49.3</v>
      </c>
      <c r="Q1916" s="1">
        <v>12</v>
      </c>
    </row>
    <row r="1917" spans="13:17" x14ac:dyDescent="0.3">
      <c r="M1917" s="1">
        <v>1862</v>
      </c>
      <c r="N1917" s="1">
        <v>720</v>
      </c>
      <c r="O1917" s="1">
        <v>19</v>
      </c>
      <c r="P1917" s="1">
        <v>9.1999999999999993</v>
      </c>
      <c r="Q1917" s="1">
        <v>12</v>
      </c>
    </row>
    <row r="1918" spans="13:17" x14ac:dyDescent="0.3">
      <c r="M1918" s="1">
        <v>1863</v>
      </c>
      <c r="N1918" s="1">
        <v>720</v>
      </c>
      <c r="O1918" s="1">
        <v>49</v>
      </c>
      <c r="P1918" s="1">
        <v>20</v>
      </c>
      <c r="Q1918" s="1">
        <v>40</v>
      </c>
    </row>
    <row r="1919" spans="13:17" x14ac:dyDescent="0.3">
      <c r="M1919" s="1">
        <v>1864</v>
      </c>
      <c r="N1919" s="1">
        <v>721</v>
      </c>
      <c r="O1919" s="1">
        <v>12</v>
      </c>
      <c r="P1919" s="1">
        <v>38</v>
      </c>
      <c r="Q1919" s="1">
        <v>30</v>
      </c>
    </row>
    <row r="1920" spans="13:17" x14ac:dyDescent="0.3">
      <c r="M1920" s="1">
        <v>1865</v>
      </c>
      <c r="N1920" s="1">
        <v>721</v>
      </c>
      <c r="O1920" s="1">
        <v>24</v>
      </c>
      <c r="P1920" s="1">
        <v>4.5</v>
      </c>
      <c r="Q1920" s="1">
        <v>30</v>
      </c>
    </row>
    <row r="1921" spans="13:17" x14ac:dyDescent="0.3">
      <c r="M1921" s="1">
        <v>1866</v>
      </c>
      <c r="N1921" s="1">
        <v>721</v>
      </c>
      <c r="O1921" s="1">
        <v>64</v>
      </c>
      <c r="P1921" s="1">
        <v>33.25</v>
      </c>
      <c r="Q1921" s="1">
        <v>4</v>
      </c>
    </row>
    <row r="1922" spans="13:17" x14ac:dyDescent="0.3">
      <c r="M1922" s="1">
        <v>1867</v>
      </c>
      <c r="N1922" s="1">
        <v>722</v>
      </c>
      <c r="O1922" s="1">
        <v>46</v>
      </c>
      <c r="P1922" s="1">
        <v>12</v>
      </c>
      <c r="Q1922" s="1">
        <v>9</v>
      </c>
    </row>
    <row r="1923" spans="13:17" x14ac:dyDescent="0.3">
      <c r="M1923" s="1">
        <v>1868</v>
      </c>
      <c r="N1923" s="1">
        <v>723</v>
      </c>
      <c r="O1923" s="1">
        <v>52</v>
      </c>
      <c r="P1923" s="1">
        <v>7</v>
      </c>
      <c r="Q1923" s="1">
        <v>40</v>
      </c>
    </row>
    <row r="1924" spans="13:17" x14ac:dyDescent="0.3">
      <c r="M1924" s="1">
        <v>1869</v>
      </c>
      <c r="N1924" s="1">
        <v>724</v>
      </c>
      <c r="O1924" s="1">
        <v>29</v>
      </c>
      <c r="P1924" s="1">
        <v>123.79</v>
      </c>
      <c r="Q1924" s="1">
        <v>14</v>
      </c>
    </row>
    <row r="1925" spans="13:17" x14ac:dyDescent="0.3">
      <c r="M1925" s="1">
        <v>1870</v>
      </c>
      <c r="N1925" s="1">
        <v>725</v>
      </c>
      <c r="O1925" s="1">
        <v>17</v>
      </c>
      <c r="P1925" s="1">
        <v>39</v>
      </c>
      <c r="Q1925" s="1">
        <v>6</v>
      </c>
    </row>
    <row r="1926" spans="13:17" x14ac:dyDescent="0.3">
      <c r="M1926" s="1">
        <v>1871</v>
      </c>
      <c r="N1926" s="1">
        <v>725</v>
      </c>
      <c r="O1926" s="1">
        <v>33</v>
      </c>
      <c r="P1926" s="1">
        <v>2.5</v>
      </c>
      <c r="Q1926" s="1">
        <v>7</v>
      </c>
    </row>
    <row r="1927" spans="13:17" x14ac:dyDescent="0.3">
      <c r="M1927" s="1">
        <v>1872</v>
      </c>
      <c r="N1927" s="1">
        <v>726</v>
      </c>
      <c r="O1927" s="1">
        <v>26</v>
      </c>
      <c r="P1927" s="1">
        <v>31.23</v>
      </c>
      <c r="Q1927" s="1">
        <v>5</v>
      </c>
    </row>
    <row r="1928" spans="13:17" x14ac:dyDescent="0.3">
      <c r="M1928" s="1">
        <v>1873</v>
      </c>
      <c r="N1928" s="1">
        <v>726</v>
      </c>
      <c r="O1928" s="1">
        <v>41</v>
      </c>
      <c r="P1928" s="1">
        <v>9.65</v>
      </c>
      <c r="Q1928" s="1">
        <v>6</v>
      </c>
    </row>
    <row r="1929" spans="13:17" x14ac:dyDescent="0.3">
      <c r="M1929" s="1">
        <v>1874</v>
      </c>
      <c r="N1929" s="1">
        <v>726</v>
      </c>
      <c r="O1929" s="1">
        <v>75</v>
      </c>
      <c r="P1929" s="1">
        <v>7.75</v>
      </c>
      <c r="Q1929" s="1">
        <v>10</v>
      </c>
    </row>
    <row r="1930" spans="13:17" x14ac:dyDescent="0.3">
      <c r="M1930" s="1">
        <v>1875</v>
      </c>
      <c r="N1930" s="1">
        <v>727</v>
      </c>
      <c r="O1930" s="1">
        <v>63</v>
      </c>
      <c r="P1930" s="1">
        <v>43.9</v>
      </c>
      <c r="Q1930" s="1">
        <v>10</v>
      </c>
    </row>
    <row r="1931" spans="13:17" x14ac:dyDescent="0.3">
      <c r="M1931" s="1">
        <v>1876</v>
      </c>
      <c r="N1931" s="1">
        <v>728</v>
      </c>
      <c r="O1931" s="1">
        <v>8</v>
      </c>
      <c r="P1931" s="1">
        <v>40</v>
      </c>
      <c r="Q1931" s="1">
        <v>16</v>
      </c>
    </row>
    <row r="1932" spans="13:17" x14ac:dyDescent="0.3">
      <c r="M1932" s="1">
        <v>1877</v>
      </c>
      <c r="N1932" s="1">
        <v>728</v>
      </c>
      <c r="O1932" s="1">
        <v>75</v>
      </c>
      <c r="P1932" s="1">
        <v>7.75</v>
      </c>
      <c r="Q1932" s="1">
        <v>10</v>
      </c>
    </row>
    <row r="1933" spans="13:17" x14ac:dyDescent="0.3">
      <c r="M1933" s="1">
        <v>1878</v>
      </c>
      <c r="N1933" s="1">
        <v>729</v>
      </c>
      <c r="O1933" s="1">
        <v>28</v>
      </c>
      <c r="P1933" s="1">
        <v>45.6</v>
      </c>
      <c r="Q1933" s="1">
        <v>20</v>
      </c>
    </row>
    <row r="1934" spans="13:17" x14ac:dyDescent="0.3">
      <c r="M1934" s="1">
        <v>1879</v>
      </c>
      <c r="N1934" s="1">
        <v>730</v>
      </c>
      <c r="O1934" s="1">
        <v>39</v>
      </c>
      <c r="P1934" s="1">
        <v>18</v>
      </c>
      <c r="Q1934" s="1">
        <v>30</v>
      </c>
    </row>
    <row r="1935" spans="13:17" x14ac:dyDescent="0.3">
      <c r="M1935" s="1">
        <v>1880</v>
      </c>
      <c r="N1935" s="1">
        <v>730</v>
      </c>
      <c r="O1935" s="1">
        <v>47</v>
      </c>
      <c r="P1935" s="1">
        <v>9.5</v>
      </c>
      <c r="Q1935" s="1">
        <v>30</v>
      </c>
    </row>
    <row r="1936" spans="13:17" x14ac:dyDescent="0.3">
      <c r="M1936" s="1">
        <v>1881</v>
      </c>
      <c r="N1936" s="1">
        <v>730</v>
      </c>
      <c r="O1936" s="1">
        <v>51</v>
      </c>
      <c r="P1936" s="1">
        <v>53</v>
      </c>
      <c r="Q1936" s="1">
        <v>10</v>
      </c>
    </row>
    <row r="1937" spans="13:17" x14ac:dyDescent="0.3">
      <c r="M1937" s="1">
        <v>1882</v>
      </c>
      <c r="N1937" s="1">
        <v>730</v>
      </c>
      <c r="O1937" s="1">
        <v>63</v>
      </c>
      <c r="P1937" s="1">
        <v>43.9</v>
      </c>
      <c r="Q1937" s="1">
        <v>20</v>
      </c>
    </row>
    <row r="1938" spans="13:17" x14ac:dyDescent="0.3">
      <c r="M1938" s="1">
        <v>1883</v>
      </c>
      <c r="N1938" s="1">
        <v>731</v>
      </c>
      <c r="O1938" s="1">
        <v>8</v>
      </c>
      <c r="P1938" s="1">
        <v>40</v>
      </c>
      <c r="Q1938" s="1">
        <v>20</v>
      </c>
    </row>
    <row r="1939" spans="13:17" x14ac:dyDescent="0.3">
      <c r="M1939" s="1">
        <v>1884</v>
      </c>
      <c r="N1939" s="1">
        <v>731</v>
      </c>
      <c r="O1939" s="1">
        <v>21</v>
      </c>
      <c r="P1939" s="1">
        <v>10</v>
      </c>
      <c r="Q1939" s="1">
        <v>40</v>
      </c>
    </row>
    <row r="1940" spans="13:17" x14ac:dyDescent="0.3">
      <c r="M1940" s="1">
        <v>1885</v>
      </c>
      <c r="N1940" s="1">
        <v>731</v>
      </c>
      <c r="O1940" s="1">
        <v>40</v>
      </c>
      <c r="P1940" s="1">
        <v>18.399999999999999</v>
      </c>
      <c r="Q1940" s="1">
        <v>10</v>
      </c>
    </row>
    <row r="1941" spans="13:17" x14ac:dyDescent="0.3">
      <c r="M1941" s="1">
        <v>1886</v>
      </c>
      <c r="N1941" s="1">
        <v>731</v>
      </c>
      <c r="O1941" s="1">
        <v>44</v>
      </c>
      <c r="P1941" s="1">
        <v>19.45</v>
      </c>
      <c r="Q1941" s="1">
        <v>6</v>
      </c>
    </row>
    <row r="1942" spans="13:17" x14ac:dyDescent="0.3">
      <c r="M1942" s="1">
        <v>1887</v>
      </c>
      <c r="N1942" s="1">
        <v>732</v>
      </c>
      <c r="O1942" s="1">
        <v>7</v>
      </c>
      <c r="P1942" s="1">
        <v>30</v>
      </c>
      <c r="Q1942" s="1">
        <v>18</v>
      </c>
    </row>
    <row r="1943" spans="13:17" x14ac:dyDescent="0.3">
      <c r="M1943" s="1">
        <v>1888</v>
      </c>
      <c r="N1943" s="1">
        <v>732</v>
      </c>
      <c r="O1943" s="1">
        <v>12</v>
      </c>
      <c r="P1943" s="1">
        <v>38</v>
      </c>
      <c r="Q1943" s="1">
        <v>20</v>
      </c>
    </row>
    <row r="1944" spans="13:17" x14ac:dyDescent="0.3">
      <c r="M1944" s="1">
        <v>1889</v>
      </c>
      <c r="N1944" s="1">
        <v>732</v>
      </c>
      <c r="O1944" s="1">
        <v>24</v>
      </c>
      <c r="P1944" s="1">
        <v>4.5</v>
      </c>
      <c r="Q1944" s="1">
        <v>80</v>
      </c>
    </row>
    <row r="1945" spans="13:17" x14ac:dyDescent="0.3">
      <c r="M1945" s="1">
        <v>1890</v>
      </c>
      <c r="N1945" s="1">
        <v>732</v>
      </c>
      <c r="O1945" s="1">
        <v>27</v>
      </c>
      <c r="P1945" s="1">
        <v>43.9</v>
      </c>
      <c r="Q1945" s="1">
        <v>30</v>
      </c>
    </row>
    <row r="1946" spans="13:17" x14ac:dyDescent="0.3">
      <c r="M1946" s="1">
        <v>1891</v>
      </c>
      <c r="N1946" s="1">
        <v>732</v>
      </c>
      <c r="O1946" s="1">
        <v>31</v>
      </c>
      <c r="P1946" s="1">
        <v>12.5</v>
      </c>
      <c r="Q1946" s="1">
        <v>24</v>
      </c>
    </row>
    <row r="1947" spans="13:17" x14ac:dyDescent="0.3">
      <c r="M1947" s="1">
        <v>1892</v>
      </c>
      <c r="N1947" s="1">
        <v>732</v>
      </c>
      <c r="O1947" s="1">
        <v>63</v>
      </c>
      <c r="P1947" s="1">
        <v>43.9</v>
      </c>
      <c r="Q1947" s="1">
        <v>35</v>
      </c>
    </row>
    <row r="1948" spans="13:17" x14ac:dyDescent="0.3">
      <c r="M1948" s="1">
        <v>1893</v>
      </c>
      <c r="N1948" s="1">
        <v>733</v>
      </c>
      <c r="O1948" s="1">
        <v>75</v>
      </c>
      <c r="P1948" s="1">
        <v>7.75</v>
      </c>
      <c r="Q1948" s="1">
        <v>40</v>
      </c>
    </row>
    <row r="1949" spans="13:17" x14ac:dyDescent="0.3">
      <c r="M1949" s="1">
        <v>1894</v>
      </c>
      <c r="N1949" s="1">
        <v>734</v>
      </c>
      <c r="O1949" s="1">
        <v>38</v>
      </c>
      <c r="P1949" s="1">
        <v>263.5</v>
      </c>
      <c r="Q1949" s="1">
        <v>60</v>
      </c>
    </row>
    <row r="1950" spans="13:17" x14ac:dyDescent="0.3">
      <c r="M1950" s="1">
        <v>1895</v>
      </c>
      <c r="N1950" s="1">
        <v>735</v>
      </c>
      <c r="O1950" s="1">
        <v>7</v>
      </c>
      <c r="P1950" s="1">
        <v>30</v>
      </c>
      <c r="Q1950" s="1">
        <v>20</v>
      </c>
    </row>
    <row r="1951" spans="13:17" x14ac:dyDescent="0.3">
      <c r="M1951" s="1">
        <v>1896</v>
      </c>
      <c r="N1951" s="1">
        <v>735</v>
      </c>
      <c r="O1951" s="1">
        <v>43</v>
      </c>
      <c r="P1951" s="1">
        <v>46</v>
      </c>
      <c r="Q1951" s="1">
        <v>9</v>
      </c>
    </row>
    <row r="1952" spans="13:17" x14ac:dyDescent="0.3">
      <c r="M1952" s="1">
        <v>1897</v>
      </c>
      <c r="N1952" s="1">
        <v>736</v>
      </c>
      <c r="O1952" s="1">
        <v>13</v>
      </c>
      <c r="P1952" s="1">
        <v>6</v>
      </c>
      <c r="Q1952" s="1">
        <v>84</v>
      </c>
    </row>
    <row r="1953" spans="13:17" x14ac:dyDescent="0.3">
      <c r="M1953" s="1">
        <v>1898</v>
      </c>
      <c r="N1953" s="1">
        <v>736</v>
      </c>
      <c r="O1953" s="1">
        <v>57</v>
      </c>
      <c r="P1953" s="1">
        <v>19.5</v>
      </c>
      <c r="Q1953" s="1">
        <v>15</v>
      </c>
    </row>
    <row r="1954" spans="13:17" x14ac:dyDescent="0.3">
      <c r="M1954" s="1">
        <v>1899</v>
      </c>
      <c r="N1954" s="1">
        <v>737</v>
      </c>
      <c r="O1954" s="1">
        <v>16</v>
      </c>
      <c r="P1954" s="1">
        <v>17.45</v>
      </c>
      <c r="Q1954" s="1">
        <v>55</v>
      </c>
    </row>
    <row r="1955" spans="13:17" x14ac:dyDescent="0.3">
      <c r="M1955" s="1">
        <v>1900</v>
      </c>
      <c r="N1955" s="1">
        <v>737</v>
      </c>
      <c r="O1955" s="1">
        <v>24</v>
      </c>
      <c r="P1955" s="1">
        <v>4.5</v>
      </c>
      <c r="Q1955" s="1">
        <v>20</v>
      </c>
    </row>
    <row r="1956" spans="13:17" x14ac:dyDescent="0.3">
      <c r="M1956" s="1">
        <v>1901</v>
      </c>
      <c r="N1956" s="1">
        <v>737</v>
      </c>
      <c r="O1956" s="1">
        <v>36</v>
      </c>
      <c r="P1956" s="1">
        <v>19</v>
      </c>
      <c r="Q1956" s="1">
        <v>40</v>
      </c>
    </row>
    <row r="1957" spans="13:17" x14ac:dyDescent="0.3">
      <c r="M1957" s="1">
        <v>1902</v>
      </c>
      <c r="N1957" s="1">
        <v>738</v>
      </c>
      <c r="O1957" s="1">
        <v>16</v>
      </c>
      <c r="P1957" s="1">
        <v>17.45</v>
      </c>
      <c r="Q1957" s="1">
        <v>36</v>
      </c>
    </row>
    <row r="1958" spans="13:17" x14ac:dyDescent="0.3">
      <c r="M1958" s="1">
        <v>1903</v>
      </c>
      <c r="N1958" s="1">
        <v>738</v>
      </c>
      <c r="O1958" s="1">
        <v>18</v>
      </c>
      <c r="P1958" s="1">
        <v>62.5</v>
      </c>
      <c r="Q1958" s="1">
        <v>8</v>
      </c>
    </row>
    <row r="1959" spans="13:17" x14ac:dyDescent="0.3">
      <c r="M1959" s="1">
        <v>1904</v>
      </c>
      <c r="N1959" s="1">
        <v>738</v>
      </c>
      <c r="O1959" s="1">
        <v>32</v>
      </c>
      <c r="P1959" s="1">
        <v>32</v>
      </c>
      <c r="Q1959" s="1">
        <v>35</v>
      </c>
    </row>
    <row r="1960" spans="13:17" x14ac:dyDescent="0.3">
      <c r="M1960" s="1">
        <v>1905</v>
      </c>
      <c r="N1960" s="1">
        <v>739</v>
      </c>
      <c r="O1960" s="1">
        <v>11</v>
      </c>
      <c r="P1960" s="1">
        <v>21</v>
      </c>
      <c r="Q1960" s="1">
        <v>30</v>
      </c>
    </row>
    <row r="1961" spans="13:17" x14ac:dyDescent="0.3">
      <c r="M1961" s="1">
        <v>1906</v>
      </c>
      <c r="N1961" s="1">
        <v>739</v>
      </c>
      <c r="O1961" s="1">
        <v>20</v>
      </c>
      <c r="P1961" s="1">
        <v>81</v>
      </c>
      <c r="Q1961" s="1">
        <v>15</v>
      </c>
    </row>
    <row r="1962" spans="13:17" x14ac:dyDescent="0.3">
      <c r="M1962" s="1">
        <v>1907</v>
      </c>
      <c r="N1962" s="1">
        <v>739</v>
      </c>
      <c r="O1962" s="1">
        <v>76</v>
      </c>
      <c r="P1962" s="1">
        <v>18</v>
      </c>
      <c r="Q1962" s="1">
        <v>10</v>
      </c>
    </row>
    <row r="1963" spans="13:17" x14ac:dyDescent="0.3">
      <c r="M1963" s="1">
        <v>1908</v>
      </c>
      <c r="N1963" s="1">
        <v>739</v>
      </c>
      <c r="O1963" s="1">
        <v>77</v>
      </c>
      <c r="P1963" s="1">
        <v>13</v>
      </c>
      <c r="Q1963" s="1">
        <v>15</v>
      </c>
    </row>
    <row r="1964" spans="13:17" x14ac:dyDescent="0.3">
      <c r="M1964" s="1">
        <v>1909</v>
      </c>
      <c r="N1964" s="1">
        <v>740</v>
      </c>
      <c r="O1964" s="1">
        <v>7</v>
      </c>
      <c r="P1964" s="1">
        <v>30</v>
      </c>
      <c r="Q1964" s="1">
        <v>60</v>
      </c>
    </row>
    <row r="1965" spans="13:17" x14ac:dyDescent="0.3">
      <c r="M1965" s="1">
        <v>1910</v>
      </c>
      <c r="N1965" s="1">
        <v>740</v>
      </c>
      <c r="O1965" s="1">
        <v>43</v>
      </c>
      <c r="P1965" s="1">
        <v>46</v>
      </c>
      <c r="Q1965" s="1">
        <v>6</v>
      </c>
    </row>
    <row r="1966" spans="13:17" x14ac:dyDescent="0.3">
      <c r="M1966" s="1">
        <v>1911</v>
      </c>
      <c r="N1966" s="1">
        <v>740</v>
      </c>
      <c r="O1966" s="1">
        <v>72</v>
      </c>
      <c r="P1966" s="1">
        <v>34.799999999999997</v>
      </c>
      <c r="Q1966" s="1">
        <v>20</v>
      </c>
    </row>
    <row r="1967" spans="13:17" x14ac:dyDescent="0.3">
      <c r="M1967" s="1">
        <v>1912</v>
      </c>
      <c r="N1967" s="1">
        <v>741</v>
      </c>
      <c r="O1967" s="1">
        <v>7</v>
      </c>
      <c r="P1967" s="1">
        <v>30</v>
      </c>
      <c r="Q1967" s="1">
        <v>60</v>
      </c>
    </row>
    <row r="1968" spans="13:17" x14ac:dyDescent="0.3">
      <c r="M1968" s="1">
        <v>1913</v>
      </c>
      <c r="N1968" s="1">
        <v>741</v>
      </c>
      <c r="O1968" s="1">
        <v>62</v>
      </c>
      <c r="P1968" s="1">
        <v>49.3</v>
      </c>
      <c r="Q1968" s="1">
        <v>40</v>
      </c>
    </row>
    <row r="1969" spans="13:17" x14ac:dyDescent="0.3">
      <c r="M1969" s="1">
        <v>1914</v>
      </c>
      <c r="N1969" s="1">
        <v>742</v>
      </c>
      <c r="O1969" s="1">
        <v>6</v>
      </c>
      <c r="P1969" s="1">
        <v>25</v>
      </c>
      <c r="Q1969" s="1">
        <v>40</v>
      </c>
    </row>
    <row r="1970" spans="13:17" x14ac:dyDescent="0.3">
      <c r="M1970" s="1">
        <v>1915</v>
      </c>
      <c r="N1970" s="1">
        <v>742</v>
      </c>
      <c r="O1970" s="1">
        <v>11</v>
      </c>
      <c r="P1970" s="1">
        <v>21</v>
      </c>
      <c r="Q1970" s="1">
        <v>15</v>
      </c>
    </row>
    <row r="1971" spans="13:17" x14ac:dyDescent="0.3">
      <c r="M1971" s="1">
        <v>1916</v>
      </c>
      <c r="N1971" s="1">
        <v>742</v>
      </c>
      <c r="O1971" s="1">
        <v>41</v>
      </c>
      <c r="P1971" s="1">
        <v>9.65</v>
      </c>
      <c r="Q1971" s="1">
        <v>4</v>
      </c>
    </row>
    <row r="1972" spans="13:17" x14ac:dyDescent="0.3">
      <c r="M1972" s="1">
        <v>1917</v>
      </c>
      <c r="N1972" s="1">
        <v>743</v>
      </c>
      <c r="O1972" s="1">
        <v>21</v>
      </c>
      <c r="P1972" s="1">
        <v>10</v>
      </c>
      <c r="Q1972" s="1">
        <v>65</v>
      </c>
    </row>
    <row r="1973" spans="13:17" x14ac:dyDescent="0.3">
      <c r="M1973" s="1">
        <v>1918</v>
      </c>
      <c r="N1973" s="1">
        <v>743</v>
      </c>
      <c r="O1973" s="1">
        <v>34</v>
      </c>
      <c r="P1973" s="1">
        <v>14</v>
      </c>
      <c r="Q1973" s="1">
        <v>60</v>
      </c>
    </row>
    <row r="1974" spans="13:17" x14ac:dyDescent="0.3">
      <c r="M1974" s="1">
        <v>1919</v>
      </c>
      <c r="N1974" s="1">
        <v>743</v>
      </c>
      <c r="O1974" s="1">
        <v>55</v>
      </c>
      <c r="P1974" s="1">
        <v>24</v>
      </c>
      <c r="Q1974" s="1">
        <v>65</v>
      </c>
    </row>
    <row r="1975" spans="13:17" x14ac:dyDescent="0.3">
      <c r="M1975" s="1">
        <v>1920</v>
      </c>
      <c r="N1975" s="1">
        <v>743</v>
      </c>
      <c r="O1975" s="1">
        <v>61</v>
      </c>
      <c r="P1975" s="1">
        <v>28.5</v>
      </c>
      <c r="Q1975" s="1">
        <v>66</v>
      </c>
    </row>
    <row r="1976" spans="13:17" x14ac:dyDescent="0.3">
      <c r="M1976" s="1">
        <v>1921</v>
      </c>
      <c r="N1976" s="1">
        <v>744</v>
      </c>
      <c r="O1976" s="1">
        <v>2</v>
      </c>
      <c r="P1976" s="1">
        <v>19</v>
      </c>
      <c r="Q1976" s="1">
        <v>50</v>
      </c>
    </row>
    <row r="1977" spans="13:17" x14ac:dyDescent="0.3">
      <c r="M1977" s="1">
        <v>1922</v>
      </c>
      <c r="N1977" s="1">
        <v>744</v>
      </c>
      <c r="O1977" s="1">
        <v>70</v>
      </c>
      <c r="P1977" s="1">
        <v>15</v>
      </c>
      <c r="Q1977" s="1">
        <v>20</v>
      </c>
    </row>
    <row r="1978" spans="13:17" x14ac:dyDescent="0.3">
      <c r="M1978" s="1">
        <v>1923</v>
      </c>
      <c r="N1978" s="1">
        <v>744</v>
      </c>
      <c r="O1978" s="1">
        <v>76</v>
      </c>
      <c r="P1978" s="1">
        <v>18</v>
      </c>
      <c r="Q1978" s="1">
        <v>90</v>
      </c>
    </row>
    <row r="1979" spans="13:17" x14ac:dyDescent="0.3">
      <c r="M1979" s="1">
        <v>1924</v>
      </c>
      <c r="N1979" s="1">
        <v>745</v>
      </c>
      <c r="O1979" s="1">
        <v>72</v>
      </c>
      <c r="P1979" s="1">
        <v>34.799999999999997</v>
      </c>
      <c r="Q1979" s="1">
        <v>2</v>
      </c>
    </row>
    <row r="1980" spans="13:17" x14ac:dyDescent="0.3">
      <c r="M1980" s="1">
        <v>1925</v>
      </c>
      <c r="N1980" s="1">
        <v>746</v>
      </c>
      <c r="O1980" s="1">
        <v>29</v>
      </c>
      <c r="P1980" s="1">
        <v>123.79</v>
      </c>
      <c r="Q1980" s="1">
        <v>50</v>
      </c>
    </row>
    <row r="1981" spans="13:17" x14ac:dyDescent="0.3">
      <c r="M1981" s="1">
        <v>1926</v>
      </c>
      <c r="N1981" s="1">
        <v>746</v>
      </c>
      <c r="O1981" s="1">
        <v>41</v>
      </c>
      <c r="P1981" s="1">
        <v>9.65</v>
      </c>
      <c r="Q1981" s="1">
        <v>35</v>
      </c>
    </row>
    <row r="1982" spans="13:17" x14ac:dyDescent="0.3">
      <c r="M1982" s="1">
        <v>1927</v>
      </c>
      <c r="N1982" s="1">
        <v>747</v>
      </c>
      <c r="O1982" s="1">
        <v>59</v>
      </c>
      <c r="P1982" s="1">
        <v>55</v>
      </c>
      <c r="Q1982" s="1">
        <v>18</v>
      </c>
    </row>
    <row r="1983" spans="13:17" x14ac:dyDescent="0.3">
      <c r="M1983" s="1">
        <v>1928</v>
      </c>
      <c r="N1983" s="1">
        <v>748</v>
      </c>
      <c r="O1983" s="1">
        <v>51</v>
      </c>
      <c r="P1983" s="1">
        <v>53</v>
      </c>
      <c r="Q1983" s="1">
        <v>20</v>
      </c>
    </row>
    <row r="1984" spans="13:17" x14ac:dyDescent="0.3">
      <c r="M1984" s="1">
        <v>1929</v>
      </c>
      <c r="N1984" s="1">
        <v>748</v>
      </c>
      <c r="O1984" s="1">
        <v>60</v>
      </c>
      <c r="P1984" s="1">
        <v>34</v>
      </c>
      <c r="Q1984" s="1">
        <v>4</v>
      </c>
    </row>
    <row r="1985" spans="13:17" x14ac:dyDescent="0.3">
      <c r="M1985" s="1">
        <v>1930</v>
      </c>
      <c r="N1985" s="1">
        <v>749</v>
      </c>
      <c r="O1985" s="1">
        <v>42</v>
      </c>
      <c r="P1985" s="1">
        <v>14</v>
      </c>
      <c r="Q1985" s="1">
        <v>40</v>
      </c>
    </row>
    <row r="1986" spans="13:17" x14ac:dyDescent="0.3">
      <c r="M1986" s="1">
        <v>1931</v>
      </c>
      <c r="N1986" s="1">
        <v>750</v>
      </c>
      <c r="O1986" s="1">
        <v>32</v>
      </c>
      <c r="P1986" s="1">
        <v>32</v>
      </c>
      <c r="Q1986" s="1">
        <v>50</v>
      </c>
    </row>
    <row r="1987" spans="13:17" x14ac:dyDescent="0.3">
      <c r="M1987" s="1">
        <v>1932</v>
      </c>
      <c r="N1987" s="1">
        <v>750</v>
      </c>
      <c r="O1987" s="1">
        <v>46</v>
      </c>
      <c r="P1987" s="1">
        <v>12</v>
      </c>
      <c r="Q1987" s="1">
        <v>20</v>
      </c>
    </row>
    <row r="1988" spans="13:17" x14ac:dyDescent="0.3">
      <c r="M1988" s="1">
        <v>1933</v>
      </c>
      <c r="N1988" s="1">
        <v>750</v>
      </c>
      <c r="O1988" s="1">
        <v>52</v>
      </c>
      <c r="P1988" s="1">
        <v>7</v>
      </c>
      <c r="Q1988" s="1">
        <v>20</v>
      </c>
    </row>
    <row r="1989" spans="13:17" x14ac:dyDescent="0.3">
      <c r="M1989" s="1">
        <v>1934</v>
      </c>
      <c r="N1989" s="1">
        <v>751</v>
      </c>
      <c r="O1989" s="1">
        <v>24</v>
      </c>
      <c r="P1989" s="1">
        <v>4.5</v>
      </c>
      <c r="Q1989" s="1">
        <v>12</v>
      </c>
    </row>
    <row r="1990" spans="13:17" x14ac:dyDescent="0.3">
      <c r="M1990" s="1">
        <v>1935</v>
      </c>
      <c r="N1990" s="1">
        <v>751</v>
      </c>
      <c r="O1990" s="1">
        <v>61</v>
      </c>
      <c r="P1990" s="1">
        <v>28.5</v>
      </c>
      <c r="Q1990" s="1">
        <v>7</v>
      </c>
    </row>
    <row r="1991" spans="13:17" x14ac:dyDescent="0.3">
      <c r="M1991" s="1">
        <v>1936</v>
      </c>
      <c r="N1991" s="1">
        <v>751</v>
      </c>
      <c r="O1991" s="1">
        <v>74</v>
      </c>
      <c r="P1991" s="1">
        <v>10</v>
      </c>
      <c r="Q1991" s="1">
        <v>20</v>
      </c>
    </row>
    <row r="1992" spans="13:17" x14ac:dyDescent="0.3">
      <c r="M1992" s="1">
        <v>1937</v>
      </c>
      <c r="N1992" s="1">
        <v>751</v>
      </c>
      <c r="O1992" s="1">
        <v>75</v>
      </c>
      <c r="P1992" s="1">
        <v>7.75</v>
      </c>
      <c r="Q1992" s="1">
        <v>30</v>
      </c>
    </row>
    <row r="1993" spans="13:17" x14ac:dyDescent="0.3">
      <c r="M1993" s="1">
        <v>1938</v>
      </c>
      <c r="N1993" s="1">
        <v>752</v>
      </c>
      <c r="O1993" s="1">
        <v>41</v>
      </c>
      <c r="P1993" s="1">
        <v>9.65</v>
      </c>
      <c r="Q1993" s="1">
        <v>20</v>
      </c>
    </row>
    <row r="1994" spans="13:17" x14ac:dyDescent="0.3">
      <c r="M1994" s="1">
        <v>1939</v>
      </c>
      <c r="N1994" s="1">
        <v>752</v>
      </c>
      <c r="O1994" s="1">
        <v>51</v>
      </c>
      <c r="P1994" s="1">
        <v>53</v>
      </c>
      <c r="Q1994" s="1">
        <v>15</v>
      </c>
    </row>
    <row r="1995" spans="13:17" x14ac:dyDescent="0.3">
      <c r="M1995" s="1">
        <v>1940</v>
      </c>
      <c r="N1995" s="1">
        <v>752</v>
      </c>
      <c r="O1995" s="1">
        <v>77</v>
      </c>
      <c r="P1995" s="1">
        <v>13</v>
      </c>
      <c r="Q1995" s="1">
        <v>21</v>
      </c>
    </row>
    <row r="1996" spans="13:17" x14ac:dyDescent="0.3">
      <c r="M1996" s="1">
        <v>1941</v>
      </c>
      <c r="N1996" s="1">
        <v>753</v>
      </c>
      <c r="O1996" s="1">
        <v>4</v>
      </c>
      <c r="P1996" s="1">
        <v>22</v>
      </c>
      <c r="Q1996" s="1">
        <v>25</v>
      </c>
    </row>
    <row r="1997" spans="13:17" x14ac:dyDescent="0.3">
      <c r="M1997" s="1">
        <v>1942</v>
      </c>
      <c r="N1997" s="1">
        <v>753</v>
      </c>
      <c r="O1997" s="1">
        <v>24</v>
      </c>
      <c r="P1997" s="1">
        <v>4.5</v>
      </c>
      <c r="Q1997" s="1">
        <v>30</v>
      </c>
    </row>
    <row r="1998" spans="13:17" x14ac:dyDescent="0.3">
      <c r="M1998" s="1">
        <v>1943</v>
      </c>
      <c r="N1998" s="1">
        <v>753</v>
      </c>
      <c r="O1998" s="1">
        <v>77</v>
      </c>
      <c r="P1998" s="1">
        <v>13</v>
      </c>
      <c r="Q1998" s="1">
        <v>30</v>
      </c>
    </row>
    <row r="1999" spans="13:17" x14ac:dyDescent="0.3">
      <c r="M1999" s="1">
        <v>1944</v>
      </c>
      <c r="N1999" s="1">
        <v>754</v>
      </c>
      <c r="O1999" s="1">
        <v>7</v>
      </c>
      <c r="P1999" s="1">
        <v>30</v>
      </c>
      <c r="Q1999" s="1">
        <v>60</v>
      </c>
    </row>
    <row r="2000" spans="13:17" x14ac:dyDescent="0.3">
      <c r="M2000" s="1">
        <v>1945</v>
      </c>
      <c r="N2000" s="1">
        <v>754</v>
      </c>
      <c r="O2000" s="1">
        <v>22</v>
      </c>
      <c r="P2000" s="1">
        <v>21</v>
      </c>
      <c r="Q2000" s="1">
        <v>25</v>
      </c>
    </row>
    <row r="2001" spans="13:17" x14ac:dyDescent="0.3">
      <c r="M2001" s="1">
        <v>1946</v>
      </c>
      <c r="N2001" s="1">
        <v>754</v>
      </c>
      <c r="O2001" s="1">
        <v>46</v>
      </c>
      <c r="P2001" s="1">
        <v>12</v>
      </c>
      <c r="Q2001" s="1">
        <v>25</v>
      </c>
    </row>
    <row r="2002" spans="13:17" x14ac:dyDescent="0.3">
      <c r="M2002" s="1">
        <v>1947</v>
      </c>
      <c r="N2002" s="1">
        <v>754</v>
      </c>
      <c r="O2002" s="1">
        <v>55</v>
      </c>
      <c r="P2002" s="1">
        <v>24</v>
      </c>
      <c r="Q2002" s="1">
        <v>6</v>
      </c>
    </row>
    <row r="2003" spans="13:17" x14ac:dyDescent="0.3">
      <c r="M2003" s="1">
        <v>1948</v>
      </c>
      <c r="N2003" s="1">
        <v>755</v>
      </c>
      <c r="O2003" s="1">
        <v>13</v>
      </c>
      <c r="P2003" s="1">
        <v>6</v>
      </c>
      <c r="Q2003" s="1">
        <v>56</v>
      </c>
    </row>
    <row r="2004" spans="13:17" x14ac:dyDescent="0.3">
      <c r="M2004" s="1">
        <v>1949</v>
      </c>
      <c r="N2004" s="1">
        <v>755</v>
      </c>
      <c r="O2004" s="1">
        <v>35</v>
      </c>
      <c r="P2004" s="1">
        <v>18</v>
      </c>
      <c r="Q2004" s="1">
        <v>15</v>
      </c>
    </row>
    <row r="2005" spans="13:17" x14ac:dyDescent="0.3">
      <c r="M2005" s="1">
        <v>1950</v>
      </c>
      <c r="N2005" s="1">
        <v>755</v>
      </c>
      <c r="O2005" s="1">
        <v>42</v>
      </c>
      <c r="P2005" s="1">
        <v>14</v>
      </c>
      <c r="Q2005" s="1">
        <v>24</v>
      </c>
    </row>
    <row r="2006" spans="13:17" x14ac:dyDescent="0.3">
      <c r="M2006" s="1">
        <v>1951</v>
      </c>
      <c r="N2006" s="1">
        <v>755</v>
      </c>
      <c r="O2006" s="1">
        <v>55</v>
      </c>
      <c r="P2006" s="1">
        <v>24</v>
      </c>
      <c r="Q2006" s="1">
        <v>40</v>
      </c>
    </row>
    <row r="2007" spans="13:17" x14ac:dyDescent="0.3">
      <c r="M2007" s="1">
        <v>1952</v>
      </c>
      <c r="N2007" s="1">
        <v>756</v>
      </c>
      <c r="O2007" s="1">
        <v>1</v>
      </c>
      <c r="P2007" s="1">
        <v>18</v>
      </c>
      <c r="Q2007" s="1">
        <v>4</v>
      </c>
    </row>
    <row r="2008" spans="13:17" x14ac:dyDescent="0.3">
      <c r="M2008" s="1">
        <v>1953</v>
      </c>
      <c r="N2008" s="1">
        <v>756</v>
      </c>
      <c r="O2008" s="1">
        <v>40</v>
      </c>
      <c r="P2008" s="1">
        <v>18.399999999999999</v>
      </c>
      <c r="Q2008" s="1">
        <v>10</v>
      </c>
    </row>
    <row r="2009" spans="13:17" x14ac:dyDescent="0.3">
      <c r="M2009" s="1">
        <v>1954</v>
      </c>
      <c r="N2009" s="1">
        <v>756</v>
      </c>
      <c r="O2009" s="1">
        <v>52</v>
      </c>
      <c r="P2009" s="1">
        <v>7</v>
      </c>
      <c r="Q2009" s="1">
        <v>10</v>
      </c>
    </row>
    <row r="2010" spans="13:17" x14ac:dyDescent="0.3">
      <c r="M2010" s="1">
        <v>1955</v>
      </c>
      <c r="N2010" s="1">
        <v>757</v>
      </c>
      <c r="O2010" s="1">
        <v>26</v>
      </c>
      <c r="P2010" s="1">
        <v>31.23</v>
      </c>
      <c r="Q2010" s="1">
        <v>6</v>
      </c>
    </row>
    <row r="2011" spans="13:17" x14ac:dyDescent="0.3">
      <c r="M2011" s="1">
        <v>1956</v>
      </c>
      <c r="N2011" s="1">
        <v>757</v>
      </c>
      <c r="O2011" s="1">
        <v>76</v>
      </c>
      <c r="P2011" s="1">
        <v>18</v>
      </c>
      <c r="Q2011" s="1">
        <v>6</v>
      </c>
    </row>
    <row r="2012" spans="13:17" x14ac:dyDescent="0.3">
      <c r="M2012" s="1">
        <v>1957</v>
      </c>
      <c r="N2012" s="1">
        <v>758</v>
      </c>
      <c r="O2012" s="1">
        <v>1</v>
      </c>
      <c r="P2012" s="1">
        <v>18</v>
      </c>
      <c r="Q2012" s="1">
        <v>2</v>
      </c>
    </row>
    <row r="2013" spans="13:17" x14ac:dyDescent="0.3">
      <c r="M2013" s="1">
        <v>1958</v>
      </c>
      <c r="N2013" s="1">
        <v>758</v>
      </c>
      <c r="O2013" s="1">
        <v>59</v>
      </c>
      <c r="P2013" s="1">
        <v>55</v>
      </c>
      <c r="Q2013" s="1">
        <v>10</v>
      </c>
    </row>
    <row r="2014" spans="13:17" x14ac:dyDescent="0.3">
      <c r="M2014" s="1">
        <v>1959</v>
      </c>
      <c r="N2014" s="1">
        <v>759</v>
      </c>
      <c r="O2014" s="1">
        <v>1</v>
      </c>
      <c r="P2014" s="1">
        <v>18</v>
      </c>
      <c r="Q2014" s="1">
        <v>8</v>
      </c>
    </row>
    <row r="2015" spans="13:17" x14ac:dyDescent="0.3">
      <c r="M2015" s="1">
        <v>1960</v>
      </c>
      <c r="N2015" s="1">
        <v>759</v>
      </c>
      <c r="O2015" s="1">
        <v>29</v>
      </c>
      <c r="P2015" s="1">
        <v>123.79</v>
      </c>
      <c r="Q2015" s="1">
        <v>2</v>
      </c>
    </row>
    <row r="2016" spans="13:17" x14ac:dyDescent="0.3">
      <c r="M2016" s="1">
        <v>1961</v>
      </c>
      <c r="N2016" s="1">
        <v>760</v>
      </c>
      <c r="O2016" s="1">
        <v>8</v>
      </c>
      <c r="P2016" s="1">
        <v>40</v>
      </c>
      <c r="Q2016" s="1">
        <v>30</v>
      </c>
    </row>
    <row r="2017" spans="13:17" x14ac:dyDescent="0.3">
      <c r="M2017" s="1">
        <v>1962</v>
      </c>
      <c r="N2017" s="1">
        <v>760</v>
      </c>
      <c r="O2017" s="1">
        <v>29</v>
      </c>
      <c r="P2017" s="1">
        <v>123.79</v>
      </c>
      <c r="Q2017" s="1">
        <v>10</v>
      </c>
    </row>
    <row r="2018" spans="13:17" x14ac:dyDescent="0.3">
      <c r="M2018" s="1">
        <v>1963</v>
      </c>
      <c r="N2018" s="1">
        <v>760</v>
      </c>
      <c r="O2018" s="1">
        <v>42</v>
      </c>
      <c r="P2018" s="1">
        <v>14</v>
      </c>
      <c r="Q2018" s="1">
        <v>14</v>
      </c>
    </row>
    <row r="2019" spans="13:17" x14ac:dyDescent="0.3">
      <c r="M2019" s="1">
        <v>1964</v>
      </c>
      <c r="N2019" s="1">
        <v>761</v>
      </c>
      <c r="O2019" s="1">
        <v>28</v>
      </c>
      <c r="P2019" s="1">
        <v>45.6</v>
      </c>
      <c r="Q2019" s="1">
        <v>70</v>
      </c>
    </row>
    <row r="2020" spans="13:17" x14ac:dyDescent="0.3">
      <c r="M2020" s="1">
        <v>1965</v>
      </c>
      <c r="N2020" s="1">
        <v>761</v>
      </c>
      <c r="O2020" s="1">
        <v>34</v>
      </c>
      <c r="P2020" s="1">
        <v>14</v>
      </c>
      <c r="Q2020" s="1">
        <v>90</v>
      </c>
    </row>
    <row r="2021" spans="13:17" x14ac:dyDescent="0.3">
      <c r="M2021" s="1">
        <v>1966</v>
      </c>
      <c r="N2021" s="1">
        <v>761</v>
      </c>
      <c r="O2021" s="1">
        <v>71</v>
      </c>
      <c r="P2021" s="1">
        <v>21.5</v>
      </c>
      <c r="Q2021" s="1">
        <v>21</v>
      </c>
    </row>
    <row r="2022" spans="13:17" x14ac:dyDescent="0.3">
      <c r="M2022" s="1">
        <v>1967</v>
      </c>
      <c r="N2022" s="1">
        <v>762</v>
      </c>
      <c r="O2022" s="1">
        <v>24</v>
      </c>
      <c r="P2022" s="1">
        <v>4.5</v>
      </c>
      <c r="Q2022" s="1">
        <v>12</v>
      </c>
    </row>
    <row r="2023" spans="13:17" x14ac:dyDescent="0.3">
      <c r="M2023" s="1">
        <v>1968</v>
      </c>
      <c r="N2023" s="1">
        <v>762</v>
      </c>
      <c r="O2023" s="1">
        <v>36</v>
      </c>
      <c r="P2023" s="1">
        <v>19</v>
      </c>
      <c r="Q2023" s="1">
        <v>18</v>
      </c>
    </row>
    <row r="2024" spans="13:17" x14ac:dyDescent="0.3">
      <c r="M2024" s="1">
        <v>1969</v>
      </c>
      <c r="N2024" s="1">
        <v>762</v>
      </c>
      <c r="O2024" s="1">
        <v>60</v>
      </c>
      <c r="P2024" s="1">
        <v>34</v>
      </c>
      <c r="Q2024" s="1">
        <v>9</v>
      </c>
    </row>
    <row r="2025" spans="13:17" x14ac:dyDescent="0.3">
      <c r="M2025" s="1">
        <v>1970</v>
      </c>
      <c r="N2025" s="1">
        <v>763</v>
      </c>
      <c r="O2025" s="1">
        <v>7</v>
      </c>
      <c r="P2025" s="1">
        <v>30</v>
      </c>
      <c r="Q2025" s="1">
        <v>20</v>
      </c>
    </row>
    <row r="2026" spans="13:17" x14ac:dyDescent="0.3">
      <c r="M2026" s="1">
        <v>1971</v>
      </c>
      <c r="N2026" s="1">
        <v>763</v>
      </c>
      <c r="O2026" s="1">
        <v>24</v>
      </c>
      <c r="P2026" s="1">
        <v>4.5</v>
      </c>
      <c r="Q2026" s="1">
        <v>10</v>
      </c>
    </row>
    <row r="2027" spans="13:17" x14ac:dyDescent="0.3">
      <c r="M2027" s="1">
        <v>1972</v>
      </c>
      <c r="N2027" s="1">
        <v>764</v>
      </c>
      <c r="O2027" s="1">
        <v>58</v>
      </c>
      <c r="P2027" s="1">
        <v>13.25</v>
      </c>
      <c r="Q2027" s="1">
        <v>40</v>
      </c>
    </row>
    <row r="2028" spans="13:17" x14ac:dyDescent="0.3">
      <c r="M2028" s="1">
        <v>1973</v>
      </c>
      <c r="N2028" s="1">
        <v>764</v>
      </c>
      <c r="O2028" s="1">
        <v>71</v>
      </c>
      <c r="P2028" s="1">
        <v>21.5</v>
      </c>
      <c r="Q2028" s="1">
        <v>20</v>
      </c>
    </row>
    <row r="2029" spans="13:17" x14ac:dyDescent="0.3">
      <c r="M2029" s="1">
        <v>1974</v>
      </c>
      <c r="N2029" s="1">
        <v>765</v>
      </c>
      <c r="O2029" s="1">
        <v>19</v>
      </c>
      <c r="P2029" s="1">
        <v>9.1999999999999993</v>
      </c>
      <c r="Q2029" s="1">
        <v>50</v>
      </c>
    </row>
    <row r="2030" spans="13:17" x14ac:dyDescent="0.3">
      <c r="M2030" s="1">
        <v>1975</v>
      </c>
      <c r="N2030" s="1">
        <v>765</v>
      </c>
      <c r="O2030" s="1">
        <v>60</v>
      </c>
      <c r="P2030" s="1">
        <v>34</v>
      </c>
      <c r="Q2030" s="1">
        <v>36</v>
      </c>
    </row>
    <row r="2031" spans="13:17" x14ac:dyDescent="0.3">
      <c r="M2031" s="1">
        <v>1976</v>
      </c>
      <c r="N2031" s="1">
        <v>765</v>
      </c>
      <c r="O2031" s="1">
        <v>71</v>
      </c>
      <c r="P2031" s="1">
        <v>21.5</v>
      </c>
      <c r="Q2031" s="1">
        <v>60</v>
      </c>
    </row>
    <row r="2032" spans="13:17" x14ac:dyDescent="0.3">
      <c r="M2032" s="1">
        <v>1977</v>
      </c>
      <c r="N2032" s="1">
        <v>766</v>
      </c>
      <c r="O2032" s="1">
        <v>23</v>
      </c>
      <c r="P2032" s="1">
        <v>9</v>
      </c>
      <c r="Q2032" s="1">
        <v>10</v>
      </c>
    </row>
    <row r="2033" spans="13:17" x14ac:dyDescent="0.3">
      <c r="M2033" s="1">
        <v>1978</v>
      </c>
      <c r="N2033" s="1">
        <v>766</v>
      </c>
      <c r="O2033" s="1">
        <v>42</v>
      </c>
      <c r="P2033" s="1">
        <v>14</v>
      </c>
      <c r="Q2033" s="1">
        <v>4</v>
      </c>
    </row>
    <row r="2034" spans="13:17" x14ac:dyDescent="0.3">
      <c r="M2034" s="1">
        <v>1979</v>
      </c>
      <c r="N2034" s="1">
        <v>766</v>
      </c>
      <c r="O2034" s="1">
        <v>45</v>
      </c>
      <c r="P2034" s="1">
        <v>9.5</v>
      </c>
      <c r="Q2034" s="1">
        <v>20</v>
      </c>
    </row>
    <row r="2035" spans="13:17" x14ac:dyDescent="0.3">
      <c r="M2035" s="1">
        <v>1980</v>
      </c>
      <c r="N2035" s="1">
        <v>766</v>
      </c>
      <c r="O2035" s="1">
        <v>68</v>
      </c>
      <c r="P2035" s="1">
        <v>12.5</v>
      </c>
      <c r="Q2035" s="1">
        <v>2</v>
      </c>
    </row>
    <row r="2036" spans="13:17" x14ac:dyDescent="0.3">
      <c r="M2036" s="1">
        <v>1981</v>
      </c>
      <c r="N2036" s="1">
        <v>767</v>
      </c>
      <c r="O2036" s="1">
        <v>41</v>
      </c>
      <c r="P2036" s="1">
        <v>9.65</v>
      </c>
      <c r="Q2036" s="1">
        <v>28</v>
      </c>
    </row>
    <row r="2037" spans="13:17" x14ac:dyDescent="0.3">
      <c r="M2037" s="1">
        <v>1982</v>
      </c>
      <c r="N2037" s="1">
        <v>768</v>
      </c>
      <c r="O2037" s="1">
        <v>30</v>
      </c>
      <c r="P2037" s="1">
        <v>25.89</v>
      </c>
      <c r="Q2037" s="1">
        <v>15</v>
      </c>
    </row>
    <row r="2038" spans="13:17" x14ac:dyDescent="0.3">
      <c r="M2038" s="1">
        <v>1983</v>
      </c>
      <c r="N2038" s="1">
        <v>768</v>
      </c>
      <c r="O2038" s="1">
        <v>77</v>
      </c>
      <c r="P2038" s="1">
        <v>13</v>
      </c>
      <c r="Q2038" s="1">
        <v>18</v>
      </c>
    </row>
    <row r="2039" spans="13:17" x14ac:dyDescent="0.3">
      <c r="M2039" s="1">
        <v>1984</v>
      </c>
      <c r="N2039" s="1">
        <v>769</v>
      </c>
      <c r="O2039" s="1">
        <v>31</v>
      </c>
      <c r="P2039" s="1">
        <v>12.5</v>
      </c>
      <c r="Q2039" s="1">
        <v>15</v>
      </c>
    </row>
    <row r="2040" spans="13:17" x14ac:dyDescent="0.3">
      <c r="M2040" s="1">
        <v>1985</v>
      </c>
      <c r="N2040" s="1">
        <v>769</v>
      </c>
      <c r="O2040" s="1">
        <v>36</v>
      </c>
      <c r="P2040" s="1">
        <v>19</v>
      </c>
      <c r="Q2040" s="1">
        <v>16</v>
      </c>
    </row>
    <row r="2041" spans="13:17" x14ac:dyDescent="0.3">
      <c r="M2041" s="1">
        <v>1986</v>
      </c>
      <c r="N2041" s="1">
        <v>770</v>
      </c>
      <c r="O2041" s="1">
        <v>3</v>
      </c>
      <c r="P2041" s="1">
        <v>10</v>
      </c>
      <c r="Q2041" s="1">
        <v>25</v>
      </c>
    </row>
    <row r="2042" spans="13:17" x14ac:dyDescent="0.3">
      <c r="M2042" s="1">
        <v>1987</v>
      </c>
      <c r="N2042" s="1">
        <v>770</v>
      </c>
      <c r="O2042" s="1">
        <v>59</v>
      </c>
      <c r="P2042" s="1">
        <v>55</v>
      </c>
      <c r="Q2042" s="1">
        <v>110</v>
      </c>
    </row>
    <row r="2043" spans="13:17" x14ac:dyDescent="0.3">
      <c r="M2043" s="1">
        <v>1988</v>
      </c>
      <c r="N2043" s="1">
        <v>770</v>
      </c>
      <c r="O2043" s="1">
        <v>70</v>
      </c>
      <c r="P2043" s="1">
        <v>15</v>
      </c>
      <c r="Q2043" s="1">
        <v>30</v>
      </c>
    </row>
    <row r="2044" spans="13:17" x14ac:dyDescent="0.3">
      <c r="M2044" s="1">
        <v>1989</v>
      </c>
      <c r="N2044" s="1">
        <v>771</v>
      </c>
      <c r="O2044" s="1">
        <v>12</v>
      </c>
      <c r="P2044" s="1">
        <v>38</v>
      </c>
      <c r="Q2044" s="1">
        <v>20</v>
      </c>
    </row>
    <row r="2045" spans="13:17" x14ac:dyDescent="0.3">
      <c r="M2045" s="1">
        <v>1990</v>
      </c>
      <c r="N2045" s="1">
        <v>771</v>
      </c>
      <c r="O2045" s="1">
        <v>18</v>
      </c>
      <c r="P2045" s="1">
        <v>62.5</v>
      </c>
      <c r="Q2045" s="1">
        <v>10</v>
      </c>
    </row>
    <row r="2046" spans="13:17" x14ac:dyDescent="0.3">
      <c r="M2046" s="1">
        <v>1991</v>
      </c>
      <c r="N2046" s="1">
        <v>771</v>
      </c>
      <c r="O2046" s="1">
        <v>56</v>
      </c>
      <c r="P2046" s="1">
        <v>38</v>
      </c>
      <c r="Q2046" s="1">
        <v>5</v>
      </c>
    </row>
    <row r="2047" spans="13:17" x14ac:dyDescent="0.3">
      <c r="M2047" s="1">
        <v>1992</v>
      </c>
      <c r="N2047" s="1">
        <v>772</v>
      </c>
      <c r="O2047" s="1">
        <v>46</v>
      </c>
      <c r="P2047" s="1">
        <v>12</v>
      </c>
      <c r="Q2047" s="1">
        <v>3</v>
      </c>
    </row>
    <row r="2048" spans="13:17" x14ac:dyDescent="0.3">
      <c r="M2048" s="1">
        <v>1993</v>
      </c>
      <c r="N2048" s="1">
        <v>772</v>
      </c>
      <c r="O2048" s="1">
        <v>49</v>
      </c>
      <c r="P2048" s="1">
        <v>20</v>
      </c>
      <c r="Q2048" s="1">
        <v>2</v>
      </c>
    </row>
    <row r="2049" spans="13:17" x14ac:dyDescent="0.3">
      <c r="M2049" s="1">
        <v>1994</v>
      </c>
      <c r="N2049" s="1">
        <v>773</v>
      </c>
      <c r="O2049" s="1">
        <v>10</v>
      </c>
      <c r="P2049" s="1">
        <v>31</v>
      </c>
      <c r="Q2049" s="1">
        <v>24</v>
      </c>
    </row>
    <row r="2050" spans="13:17" x14ac:dyDescent="0.3">
      <c r="M2050" s="1">
        <v>1995</v>
      </c>
      <c r="N2050" s="1">
        <v>774</v>
      </c>
      <c r="O2050" s="1">
        <v>2</v>
      </c>
      <c r="P2050" s="1">
        <v>19</v>
      </c>
      <c r="Q2050" s="1">
        <v>11</v>
      </c>
    </row>
    <row r="2051" spans="13:17" x14ac:dyDescent="0.3">
      <c r="M2051" s="1">
        <v>1996</v>
      </c>
      <c r="N2051" s="1">
        <v>774</v>
      </c>
      <c r="O2051" s="1">
        <v>20</v>
      </c>
      <c r="P2051" s="1">
        <v>81</v>
      </c>
      <c r="Q2051" s="1">
        <v>15</v>
      </c>
    </row>
    <row r="2052" spans="13:17" x14ac:dyDescent="0.3">
      <c r="M2052" s="1">
        <v>1997</v>
      </c>
      <c r="N2052" s="1">
        <v>774</v>
      </c>
      <c r="O2052" s="1">
        <v>26</v>
      </c>
      <c r="P2052" s="1">
        <v>31.23</v>
      </c>
      <c r="Q2052" s="1">
        <v>63</v>
      </c>
    </row>
    <row r="2053" spans="13:17" x14ac:dyDescent="0.3">
      <c r="M2053" s="1">
        <v>1998</v>
      </c>
      <c r="N2053" s="1">
        <v>774</v>
      </c>
      <c r="O2053" s="1">
        <v>51</v>
      </c>
      <c r="P2053" s="1">
        <v>53</v>
      </c>
      <c r="Q2053" s="1">
        <v>44</v>
      </c>
    </row>
    <row r="2054" spans="13:17" x14ac:dyDescent="0.3">
      <c r="M2054" s="1">
        <v>1999</v>
      </c>
      <c r="N2054" s="1">
        <v>774</v>
      </c>
      <c r="O2054" s="1">
        <v>72</v>
      </c>
      <c r="P2054" s="1">
        <v>34.799999999999997</v>
      </c>
      <c r="Q2054" s="1">
        <v>35</v>
      </c>
    </row>
    <row r="2055" spans="13:17" x14ac:dyDescent="0.3">
      <c r="M2055" s="1">
        <v>2000</v>
      </c>
      <c r="N2055" s="1">
        <v>775</v>
      </c>
      <c r="O2055" s="1">
        <v>19</v>
      </c>
      <c r="P2055" s="1">
        <v>9.1999999999999993</v>
      </c>
      <c r="Q2055" s="1">
        <v>35</v>
      </c>
    </row>
    <row r="2056" spans="13:17" x14ac:dyDescent="0.3">
      <c r="M2056" s="1">
        <v>2001</v>
      </c>
      <c r="N2056" s="1">
        <v>775</v>
      </c>
      <c r="O2056" s="1">
        <v>69</v>
      </c>
      <c r="P2056" s="1">
        <v>36</v>
      </c>
      <c r="Q2056" s="1">
        <v>30</v>
      </c>
    </row>
    <row r="2057" spans="13:17" x14ac:dyDescent="0.3">
      <c r="M2057" s="1">
        <v>2002</v>
      </c>
      <c r="N2057" s="1">
        <v>776</v>
      </c>
      <c r="O2057" s="1">
        <v>7</v>
      </c>
      <c r="P2057" s="1">
        <v>30</v>
      </c>
      <c r="Q2057" s="1">
        <v>4</v>
      </c>
    </row>
    <row r="2058" spans="13:17" x14ac:dyDescent="0.3">
      <c r="M2058" s="1">
        <v>2003</v>
      </c>
      <c r="N2058" s="1">
        <v>776</v>
      </c>
      <c r="O2058" s="1">
        <v>43</v>
      </c>
      <c r="P2058" s="1">
        <v>46</v>
      </c>
      <c r="Q2058" s="1">
        <v>30</v>
      </c>
    </row>
    <row r="2059" spans="13:17" x14ac:dyDescent="0.3">
      <c r="M2059" s="1">
        <v>2004</v>
      </c>
      <c r="N2059" s="1">
        <v>777</v>
      </c>
      <c r="O2059" s="1">
        <v>26</v>
      </c>
      <c r="P2059" s="1">
        <v>31.23</v>
      </c>
      <c r="Q2059" s="1">
        <v>12</v>
      </c>
    </row>
    <row r="2060" spans="13:17" x14ac:dyDescent="0.3">
      <c r="M2060" s="1">
        <v>2005</v>
      </c>
      <c r="N2060" s="1">
        <v>777</v>
      </c>
      <c r="O2060" s="1">
        <v>33</v>
      </c>
      <c r="P2060" s="1">
        <v>2.5</v>
      </c>
      <c r="Q2060" s="1">
        <v>30</v>
      </c>
    </row>
    <row r="2061" spans="13:17" x14ac:dyDescent="0.3">
      <c r="M2061" s="1">
        <v>2006</v>
      </c>
      <c r="N2061" s="1">
        <v>777</v>
      </c>
      <c r="O2061" s="1">
        <v>65</v>
      </c>
      <c r="P2061" s="1">
        <v>21.05</v>
      </c>
      <c r="Q2061" s="1">
        <v>21</v>
      </c>
    </row>
    <row r="2062" spans="13:17" x14ac:dyDescent="0.3">
      <c r="M2062" s="1">
        <v>2007</v>
      </c>
      <c r="N2062" s="1">
        <v>777</v>
      </c>
      <c r="O2062" s="1">
        <v>71</v>
      </c>
      <c r="P2062" s="1">
        <v>21.5</v>
      </c>
      <c r="Q2062" s="1">
        <v>50</v>
      </c>
    </row>
    <row r="2063" spans="13:17" x14ac:dyDescent="0.3">
      <c r="M2063" s="1">
        <v>2008</v>
      </c>
      <c r="N2063" s="1">
        <v>778</v>
      </c>
      <c r="O2063" s="1">
        <v>1</v>
      </c>
      <c r="P2063" s="1">
        <v>18</v>
      </c>
      <c r="Q2063" s="1">
        <v>10</v>
      </c>
    </row>
    <row r="2064" spans="13:17" x14ac:dyDescent="0.3">
      <c r="M2064" s="1">
        <v>2009</v>
      </c>
      <c r="N2064" s="1">
        <v>778</v>
      </c>
      <c r="O2064" s="1">
        <v>13</v>
      </c>
      <c r="P2064" s="1">
        <v>6</v>
      </c>
      <c r="Q2064" s="1">
        <v>20</v>
      </c>
    </row>
    <row r="2065" spans="13:17" x14ac:dyDescent="0.3">
      <c r="M2065" s="1">
        <v>2010</v>
      </c>
      <c r="N2065" s="1">
        <v>779</v>
      </c>
      <c r="O2065" s="1">
        <v>18</v>
      </c>
      <c r="P2065" s="1">
        <v>62.5</v>
      </c>
      <c r="Q2065" s="1">
        <v>8</v>
      </c>
    </row>
    <row r="2066" spans="13:17" x14ac:dyDescent="0.3">
      <c r="M2066" s="1">
        <v>2011</v>
      </c>
      <c r="N2066" s="1">
        <v>779</v>
      </c>
      <c r="O2066" s="1">
        <v>51</v>
      </c>
      <c r="P2066" s="1">
        <v>53</v>
      </c>
      <c r="Q2066" s="1">
        <v>10</v>
      </c>
    </row>
    <row r="2067" spans="13:17" x14ac:dyDescent="0.3">
      <c r="M2067" s="1">
        <v>2012</v>
      </c>
      <c r="N2067" s="1">
        <v>780</v>
      </c>
      <c r="O2067" s="1">
        <v>24</v>
      </c>
      <c r="P2067" s="1">
        <v>4.5</v>
      </c>
      <c r="Q2067" s="1">
        <v>30</v>
      </c>
    </row>
    <row r="2068" spans="13:17" x14ac:dyDescent="0.3">
      <c r="M2068" s="1">
        <v>2013</v>
      </c>
      <c r="N2068" s="1">
        <v>780</v>
      </c>
      <c r="O2068" s="1">
        <v>62</v>
      </c>
      <c r="P2068" s="1">
        <v>49.3</v>
      </c>
      <c r="Q2068" s="1">
        <v>21</v>
      </c>
    </row>
    <row r="2069" spans="13:17" x14ac:dyDescent="0.3">
      <c r="M2069" s="1">
        <v>2014</v>
      </c>
      <c r="N2069" s="1">
        <v>781</v>
      </c>
      <c r="O2069" s="1">
        <v>55</v>
      </c>
      <c r="P2069" s="1">
        <v>24</v>
      </c>
      <c r="Q2069" s="1">
        <v>35</v>
      </c>
    </row>
    <row r="2070" spans="13:17" x14ac:dyDescent="0.3">
      <c r="M2070" s="1">
        <v>2015</v>
      </c>
      <c r="N2070" s="1">
        <v>781</v>
      </c>
      <c r="O2070" s="1">
        <v>59</v>
      </c>
      <c r="P2070" s="1">
        <v>55</v>
      </c>
      <c r="Q2070" s="1">
        <v>24</v>
      </c>
    </row>
    <row r="2071" spans="13:17" x14ac:dyDescent="0.3">
      <c r="M2071" s="1">
        <v>2016</v>
      </c>
      <c r="N2071" s="1">
        <v>782</v>
      </c>
      <c r="O2071" s="1">
        <v>56</v>
      </c>
      <c r="P2071" s="1">
        <v>38</v>
      </c>
      <c r="Q2071" s="1">
        <v>20</v>
      </c>
    </row>
    <row r="2072" spans="13:17" x14ac:dyDescent="0.3">
      <c r="M2072" s="1">
        <v>2017</v>
      </c>
      <c r="N2072" s="1">
        <v>782</v>
      </c>
      <c r="O2072" s="1">
        <v>63</v>
      </c>
      <c r="P2072" s="1">
        <v>43.9</v>
      </c>
      <c r="Q2072" s="1">
        <v>12</v>
      </c>
    </row>
    <row r="2073" spans="13:17" x14ac:dyDescent="0.3">
      <c r="M2073" s="1">
        <v>2018</v>
      </c>
      <c r="N2073" s="1">
        <v>783</v>
      </c>
      <c r="O2073" s="1">
        <v>2</v>
      </c>
      <c r="P2073" s="1">
        <v>19</v>
      </c>
      <c r="Q2073" s="1">
        <v>100</v>
      </c>
    </row>
    <row r="2074" spans="13:17" x14ac:dyDescent="0.3">
      <c r="M2074" s="1">
        <v>2019</v>
      </c>
      <c r="N2074" s="1">
        <v>783</v>
      </c>
      <c r="O2074" s="1">
        <v>5</v>
      </c>
      <c r="P2074" s="1">
        <v>21.35</v>
      </c>
      <c r="Q2074" s="1">
        <v>70</v>
      </c>
    </row>
    <row r="2075" spans="13:17" x14ac:dyDescent="0.3">
      <c r="M2075" s="1">
        <v>2020</v>
      </c>
      <c r="N2075" s="1">
        <v>783</v>
      </c>
      <c r="O2075" s="1">
        <v>29</v>
      </c>
      <c r="P2075" s="1">
        <v>123.79</v>
      </c>
      <c r="Q2075" s="1">
        <v>60</v>
      </c>
    </row>
    <row r="2076" spans="13:17" x14ac:dyDescent="0.3">
      <c r="M2076" s="1">
        <v>2021</v>
      </c>
      <c r="N2076" s="1">
        <v>783</v>
      </c>
      <c r="O2076" s="1">
        <v>59</v>
      </c>
      <c r="P2076" s="1">
        <v>55</v>
      </c>
      <c r="Q2076" s="1">
        <v>100</v>
      </c>
    </row>
    <row r="2077" spans="13:17" x14ac:dyDescent="0.3">
      <c r="M2077" s="1">
        <v>2022</v>
      </c>
      <c r="N2077" s="1">
        <v>784</v>
      </c>
      <c r="O2077" s="1">
        <v>1</v>
      </c>
      <c r="P2077" s="1">
        <v>18</v>
      </c>
      <c r="Q2077" s="1">
        <v>45</v>
      </c>
    </row>
    <row r="2078" spans="13:17" x14ac:dyDescent="0.3">
      <c r="M2078" s="1">
        <v>2023</v>
      </c>
      <c r="N2078" s="1">
        <v>784</v>
      </c>
      <c r="O2078" s="1">
        <v>13</v>
      </c>
      <c r="P2078" s="1">
        <v>6</v>
      </c>
      <c r="Q2078" s="1">
        <v>80</v>
      </c>
    </row>
    <row r="2079" spans="13:17" x14ac:dyDescent="0.3">
      <c r="M2079" s="1">
        <v>2024</v>
      </c>
      <c r="N2079" s="1">
        <v>784</v>
      </c>
      <c r="O2079" s="1">
        <v>24</v>
      </c>
      <c r="P2079" s="1">
        <v>4.5</v>
      </c>
      <c r="Q2079" s="1">
        <v>21</v>
      </c>
    </row>
    <row r="2080" spans="13:17" x14ac:dyDescent="0.3">
      <c r="M2080" s="1">
        <v>2025</v>
      </c>
      <c r="N2080" s="1">
        <v>784</v>
      </c>
      <c r="O2080" s="1">
        <v>64</v>
      </c>
      <c r="P2080" s="1">
        <v>33.25</v>
      </c>
      <c r="Q2080" s="1">
        <v>20</v>
      </c>
    </row>
    <row r="2081" spans="13:17" x14ac:dyDescent="0.3">
      <c r="M2081" s="1">
        <v>2026</v>
      </c>
      <c r="N2081" s="1">
        <v>784</v>
      </c>
      <c r="O2081" s="1">
        <v>71</v>
      </c>
      <c r="P2081" s="1">
        <v>21.5</v>
      </c>
      <c r="Q2081" s="1">
        <v>16</v>
      </c>
    </row>
    <row r="2082" spans="13:17" x14ac:dyDescent="0.3">
      <c r="M2082" s="1">
        <v>2027</v>
      </c>
      <c r="N2082" s="1">
        <v>785</v>
      </c>
      <c r="O2082" s="1">
        <v>36</v>
      </c>
      <c r="P2082" s="1">
        <v>19</v>
      </c>
      <c r="Q2082" s="1">
        <v>35</v>
      </c>
    </row>
    <row r="2083" spans="13:17" x14ac:dyDescent="0.3">
      <c r="M2083" s="1">
        <v>2028</v>
      </c>
      <c r="N2083" s="1">
        <v>785</v>
      </c>
      <c r="O2083" s="1">
        <v>38</v>
      </c>
      <c r="P2083" s="1">
        <v>263.5</v>
      </c>
      <c r="Q2083" s="1">
        <v>25</v>
      </c>
    </row>
    <row r="2084" spans="13:17" x14ac:dyDescent="0.3">
      <c r="M2084" s="1">
        <v>2029</v>
      </c>
      <c r="N2084" s="1">
        <v>785</v>
      </c>
      <c r="O2084" s="1">
        <v>59</v>
      </c>
      <c r="P2084" s="1">
        <v>55</v>
      </c>
      <c r="Q2084" s="1">
        <v>30</v>
      </c>
    </row>
    <row r="2085" spans="13:17" x14ac:dyDescent="0.3">
      <c r="M2085" s="1">
        <v>2030</v>
      </c>
      <c r="N2085" s="1">
        <v>786</v>
      </c>
      <c r="O2085" s="1">
        <v>53</v>
      </c>
      <c r="P2085" s="1">
        <v>32.799999999999997</v>
      </c>
      <c r="Q2085" s="1">
        <v>70</v>
      </c>
    </row>
    <row r="2086" spans="13:17" x14ac:dyDescent="0.3">
      <c r="M2086" s="1">
        <v>2031</v>
      </c>
      <c r="N2086" s="1">
        <v>786</v>
      </c>
      <c r="O2086" s="1">
        <v>69</v>
      </c>
      <c r="P2086" s="1">
        <v>36</v>
      </c>
      <c r="Q2086" s="1">
        <v>36</v>
      </c>
    </row>
    <row r="2087" spans="13:17" x14ac:dyDescent="0.3">
      <c r="M2087" s="1">
        <v>2032</v>
      </c>
      <c r="N2087" s="1">
        <v>787</v>
      </c>
      <c r="O2087" s="1">
        <v>21</v>
      </c>
      <c r="P2087" s="1">
        <v>10</v>
      </c>
      <c r="Q2087" s="1">
        <v>15</v>
      </c>
    </row>
    <row r="2088" spans="13:17" x14ac:dyDescent="0.3">
      <c r="M2088" s="1">
        <v>2033</v>
      </c>
      <c r="N2088" s="1">
        <v>787</v>
      </c>
      <c r="O2088" s="1">
        <v>44</v>
      </c>
      <c r="P2088" s="1">
        <v>19.45</v>
      </c>
      <c r="Q2088" s="1">
        <v>12</v>
      </c>
    </row>
    <row r="2089" spans="13:17" x14ac:dyDescent="0.3">
      <c r="M2089" s="1">
        <v>2034</v>
      </c>
      <c r="N2089" s="1">
        <v>787</v>
      </c>
      <c r="O2089" s="1">
        <v>61</v>
      </c>
      <c r="P2089" s="1">
        <v>28.5</v>
      </c>
      <c r="Q2089" s="1">
        <v>6</v>
      </c>
    </row>
    <row r="2090" spans="13:17" x14ac:dyDescent="0.3">
      <c r="M2090" s="1">
        <v>2035</v>
      </c>
      <c r="N2090" s="1">
        <v>788</v>
      </c>
      <c r="O2090" s="1">
        <v>1</v>
      </c>
      <c r="P2090" s="1">
        <v>18</v>
      </c>
      <c r="Q2090" s="1">
        <v>10</v>
      </c>
    </row>
    <row r="2091" spans="13:17" x14ac:dyDescent="0.3">
      <c r="M2091" s="1">
        <v>2036</v>
      </c>
      <c r="N2091" s="1">
        <v>788</v>
      </c>
      <c r="O2091" s="1">
        <v>35</v>
      </c>
      <c r="P2091" s="1">
        <v>18</v>
      </c>
      <c r="Q2091" s="1">
        <v>60</v>
      </c>
    </row>
    <row r="2092" spans="13:17" x14ac:dyDescent="0.3">
      <c r="M2092" s="1">
        <v>2037</v>
      </c>
      <c r="N2092" s="1">
        <v>788</v>
      </c>
      <c r="O2092" s="1">
        <v>42</v>
      </c>
      <c r="P2092" s="1">
        <v>14</v>
      </c>
      <c r="Q2092" s="1">
        <v>30</v>
      </c>
    </row>
    <row r="2093" spans="13:17" x14ac:dyDescent="0.3">
      <c r="M2093" s="1">
        <v>2038</v>
      </c>
      <c r="N2093" s="1">
        <v>788</v>
      </c>
      <c r="O2093" s="1">
        <v>54</v>
      </c>
      <c r="P2093" s="1">
        <v>7.45</v>
      </c>
      <c r="Q2093" s="1">
        <v>10</v>
      </c>
    </row>
    <row r="2094" spans="13:17" x14ac:dyDescent="0.3">
      <c r="M2094" s="1">
        <v>2039</v>
      </c>
      <c r="N2094" s="1">
        <v>789</v>
      </c>
      <c r="O2094" s="1">
        <v>13</v>
      </c>
      <c r="P2094" s="1">
        <v>6</v>
      </c>
      <c r="Q2094" s="1">
        <v>7</v>
      </c>
    </row>
    <row r="2095" spans="13:17" x14ac:dyDescent="0.3">
      <c r="M2095" s="1">
        <v>2040</v>
      </c>
      <c r="N2095" s="1">
        <v>789</v>
      </c>
      <c r="O2095" s="1">
        <v>59</v>
      </c>
      <c r="P2095" s="1">
        <v>55</v>
      </c>
      <c r="Q2095" s="1">
        <v>30</v>
      </c>
    </row>
    <row r="2096" spans="13:17" x14ac:dyDescent="0.3">
      <c r="M2096" s="1">
        <v>2041</v>
      </c>
      <c r="N2096" s="1">
        <v>790</v>
      </c>
      <c r="O2096" s="1">
        <v>70</v>
      </c>
      <c r="P2096" s="1">
        <v>15</v>
      </c>
      <c r="Q2096" s="1">
        <v>4</v>
      </c>
    </row>
    <row r="2097" spans="13:17" x14ac:dyDescent="0.3">
      <c r="M2097" s="1">
        <v>2042</v>
      </c>
      <c r="N2097" s="1">
        <v>791</v>
      </c>
      <c r="O2097" s="1">
        <v>40</v>
      </c>
      <c r="P2097" s="1">
        <v>18.399999999999999</v>
      </c>
      <c r="Q2097" s="1">
        <v>5</v>
      </c>
    </row>
    <row r="2098" spans="13:17" x14ac:dyDescent="0.3">
      <c r="M2098" s="1">
        <v>2043</v>
      </c>
      <c r="N2098" s="1">
        <v>791</v>
      </c>
      <c r="O2098" s="1">
        <v>52</v>
      </c>
      <c r="P2098" s="1">
        <v>7</v>
      </c>
      <c r="Q2098" s="1">
        <v>2</v>
      </c>
    </row>
    <row r="2099" spans="13:17" x14ac:dyDescent="0.3">
      <c r="M2099" s="1">
        <v>2044</v>
      </c>
      <c r="N2099" s="1">
        <v>791</v>
      </c>
      <c r="O2099" s="1">
        <v>71</v>
      </c>
      <c r="P2099" s="1">
        <v>21.5</v>
      </c>
      <c r="Q2099" s="1">
        <v>30</v>
      </c>
    </row>
    <row r="2100" spans="13:17" x14ac:dyDescent="0.3">
      <c r="M2100" s="1">
        <v>2045</v>
      </c>
      <c r="N2100" s="1">
        <v>792</v>
      </c>
      <c r="O2100" s="1">
        <v>28</v>
      </c>
      <c r="P2100" s="1">
        <v>45.6</v>
      </c>
      <c r="Q2100" s="1">
        <v>20</v>
      </c>
    </row>
    <row r="2101" spans="13:17" x14ac:dyDescent="0.3">
      <c r="M2101" s="1">
        <v>2046</v>
      </c>
      <c r="N2101" s="1">
        <v>792</v>
      </c>
      <c r="O2101" s="1">
        <v>35</v>
      </c>
      <c r="P2101" s="1">
        <v>18</v>
      </c>
      <c r="Q2101" s="1">
        <v>24</v>
      </c>
    </row>
    <row r="2102" spans="13:17" x14ac:dyDescent="0.3">
      <c r="M2102" s="1">
        <v>2047</v>
      </c>
      <c r="N2102" s="1">
        <v>792</v>
      </c>
      <c r="O2102" s="1">
        <v>49</v>
      </c>
      <c r="P2102" s="1">
        <v>20</v>
      </c>
      <c r="Q2102" s="1">
        <v>60</v>
      </c>
    </row>
    <row r="2103" spans="13:17" x14ac:dyDescent="0.3">
      <c r="M2103" s="1">
        <v>2048</v>
      </c>
      <c r="N2103" s="1">
        <v>792</v>
      </c>
      <c r="O2103" s="1">
        <v>57</v>
      </c>
      <c r="P2103" s="1">
        <v>19.5</v>
      </c>
      <c r="Q2103" s="1">
        <v>28</v>
      </c>
    </row>
    <row r="2104" spans="13:17" x14ac:dyDescent="0.3">
      <c r="M2104" s="1">
        <v>2049</v>
      </c>
      <c r="N2104" s="1">
        <v>793</v>
      </c>
      <c r="O2104" s="1">
        <v>21</v>
      </c>
      <c r="P2104" s="1">
        <v>10</v>
      </c>
      <c r="Q2104" s="1">
        <v>20</v>
      </c>
    </row>
    <row r="2105" spans="13:17" x14ac:dyDescent="0.3">
      <c r="M2105" s="1">
        <v>2050</v>
      </c>
      <c r="N2105" s="1">
        <v>794</v>
      </c>
      <c r="O2105" s="1">
        <v>2</v>
      </c>
      <c r="P2105" s="1">
        <v>19</v>
      </c>
      <c r="Q2105" s="1">
        <v>30</v>
      </c>
    </row>
    <row r="2106" spans="13:17" x14ac:dyDescent="0.3">
      <c r="M2106" s="1">
        <v>2051</v>
      </c>
      <c r="N2106" s="1">
        <v>794</v>
      </c>
      <c r="O2106" s="1">
        <v>63</v>
      </c>
      <c r="P2106" s="1">
        <v>43.9</v>
      </c>
      <c r="Q2106" s="1">
        <v>30</v>
      </c>
    </row>
    <row r="2107" spans="13:17" x14ac:dyDescent="0.3">
      <c r="M2107" s="1">
        <v>2052</v>
      </c>
      <c r="N2107" s="1">
        <v>795</v>
      </c>
      <c r="O2107" s="1">
        <v>44</v>
      </c>
      <c r="P2107" s="1">
        <v>19.45</v>
      </c>
      <c r="Q2107" s="1">
        <v>15</v>
      </c>
    </row>
    <row r="2108" spans="13:17" x14ac:dyDescent="0.3">
      <c r="M2108" s="1">
        <v>2053</v>
      </c>
      <c r="N2108" s="1">
        <v>795</v>
      </c>
      <c r="O2108" s="1">
        <v>61</v>
      </c>
      <c r="P2108" s="1">
        <v>28.5</v>
      </c>
      <c r="Q2108" s="1">
        <v>4</v>
      </c>
    </row>
    <row r="2109" spans="13:17" x14ac:dyDescent="0.3">
      <c r="M2109" s="1">
        <v>2054</v>
      </c>
      <c r="N2109" s="1">
        <v>796</v>
      </c>
      <c r="O2109" s="1">
        <v>11</v>
      </c>
      <c r="P2109" s="1">
        <v>21</v>
      </c>
      <c r="Q2109" s="1">
        <v>10</v>
      </c>
    </row>
    <row r="2110" spans="13:17" x14ac:dyDescent="0.3">
      <c r="M2110" s="1">
        <v>2055</v>
      </c>
      <c r="N2110" s="1">
        <v>797</v>
      </c>
      <c r="O2110" s="1">
        <v>62</v>
      </c>
      <c r="P2110" s="1">
        <v>49.3</v>
      </c>
      <c r="Q2110" s="1">
        <v>12</v>
      </c>
    </row>
    <row r="2111" spans="13:17" x14ac:dyDescent="0.3">
      <c r="M2111" s="1">
        <v>2056</v>
      </c>
      <c r="N2111" s="1">
        <v>798</v>
      </c>
      <c r="O2111" s="1">
        <v>33</v>
      </c>
      <c r="P2111" s="1">
        <v>2.5</v>
      </c>
      <c r="Q2111" s="1">
        <v>15</v>
      </c>
    </row>
    <row r="2112" spans="13:17" x14ac:dyDescent="0.3">
      <c r="M2112" s="1">
        <v>2057</v>
      </c>
      <c r="N2112" s="1">
        <v>798</v>
      </c>
      <c r="O2112" s="1">
        <v>51</v>
      </c>
      <c r="P2112" s="1">
        <v>53</v>
      </c>
      <c r="Q2112" s="1">
        <v>24</v>
      </c>
    </row>
    <row r="2113" spans="13:17" x14ac:dyDescent="0.3">
      <c r="M2113" s="1">
        <v>2058</v>
      </c>
      <c r="N2113" s="1">
        <v>799</v>
      </c>
      <c r="O2113" s="1">
        <v>12</v>
      </c>
      <c r="P2113" s="1">
        <v>38</v>
      </c>
      <c r="Q2113" s="1">
        <v>20</v>
      </c>
    </row>
    <row r="2114" spans="13:17" x14ac:dyDescent="0.3">
      <c r="M2114" s="1">
        <v>2059</v>
      </c>
      <c r="N2114" s="1">
        <v>799</v>
      </c>
      <c r="O2114" s="1">
        <v>32</v>
      </c>
      <c r="P2114" s="1">
        <v>32</v>
      </c>
      <c r="Q2114" s="1">
        <v>15</v>
      </c>
    </row>
    <row r="2115" spans="13:17" x14ac:dyDescent="0.3">
      <c r="M2115" s="1">
        <v>2060</v>
      </c>
      <c r="N2115" s="1">
        <v>799</v>
      </c>
      <c r="O2115" s="1">
        <v>35</v>
      </c>
      <c r="P2115" s="1">
        <v>18</v>
      </c>
      <c r="Q2115" s="1">
        <v>18</v>
      </c>
    </row>
    <row r="2116" spans="13:17" x14ac:dyDescent="0.3">
      <c r="M2116" s="1">
        <v>2061</v>
      </c>
      <c r="N2116" s="1">
        <v>800</v>
      </c>
      <c r="O2116" s="1">
        <v>1</v>
      </c>
      <c r="P2116" s="1">
        <v>18</v>
      </c>
      <c r="Q2116" s="1">
        <v>25</v>
      </c>
    </row>
    <row r="2117" spans="13:17" x14ac:dyDescent="0.3">
      <c r="M2117" s="1">
        <v>2062</v>
      </c>
      <c r="N2117" s="1">
        <v>800</v>
      </c>
      <c r="O2117" s="1">
        <v>5</v>
      </c>
      <c r="P2117" s="1">
        <v>21.35</v>
      </c>
      <c r="Q2117" s="1">
        <v>30</v>
      </c>
    </row>
    <row r="2118" spans="13:17" x14ac:dyDescent="0.3">
      <c r="M2118" s="1">
        <v>2063</v>
      </c>
      <c r="N2118" s="1">
        <v>801</v>
      </c>
      <c r="O2118" s="1">
        <v>68</v>
      </c>
      <c r="P2118" s="1">
        <v>12.5</v>
      </c>
      <c r="Q2118" s="1">
        <v>42</v>
      </c>
    </row>
    <row r="2119" spans="13:17" x14ac:dyDescent="0.3">
      <c r="M2119" s="1">
        <v>2064</v>
      </c>
      <c r="N2119" s="1">
        <v>802</v>
      </c>
      <c r="O2119" s="1">
        <v>2</v>
      </c>
      <c r="P2119" s="1">
        <v>19</v>
      </c>
      <c r="Q2119" s="1">
        <v>10</v>
      </c>
    </row>
    <row r="2120" spans="13:17" x14ac:dyDescent="0.3">
      <c r="M2120" s="1">
        <v>2065</v>
      </c>
      <c r="N2120" s="1">
        <v>802</v>
      </c>
      <c r="O2120" s="1">
        <v>12</v>
      </c>
      <c r="P2120" s="1">
        <v>38</v>
      </c>
      <c r="Q2120" s="1">
        <v>4</v>
      </c>
    </row>
    <row r="2121" spans="13:17" x14ac:dyDescent="0.3">
      <c r="M2121" s="1">
        <v>2066</v>
      </c>
      <c r="N2121" s="1">
        <v>803</v>
      </c>
      <c r="O2121" s="1">
        <v>76</v>
      </c>
      <c r="P2121" s="1">
        <v>18</v>
      </c>
      <c r="Q2121" s="1">
        <v>50</v>
      </c>
    </row>
    <row r="2122" spans="13:17" x14ac:dyDescent="0.3">
      <c r="M2122" s="1">
        <v>2067</v>
      </c>
      <c r="N2122" s="1">
        <v>804</v>
      </c>
      <c r="O2122" s="1">
        <v>24</v>
      </c>
      <c r="P2122" s="1">
        <v>4.5</v>
      </c>
      <c r="Q2122" s="1">
        <v>10</v>
      </c>
    </row>
    <row r="2123" spans="13:17" x14ac:dyDescent="0.3">
      <c r="M2123" s="1">
        <v>2068</v>
      </c>
      <c r="N2123" s="1">
        <v>805</v>
      </c>
      <c r="O2123" s="1">
        <v>43</v>
      </c>
      <c r="P2123" s="1">
        <v>46</v>
      </c>
      <c r="Q2123" s="1">
        <v>30</v>
      </c>
    </row>
    <row r="2124" spans="13:17" x14ac:dyDescent="0.3">
      <c r="M2124" s="1">
        <v>2069</v>
      </c>
      <c r="N2124" s="1">
        <v>805</v>
      </c>
      <c r="O2124" s="1">
        <v>61</v>
      </c>
      <c r="P2124" s="1">
        <v>28.5</v>
      </c>
      <c r="Q2124" s="1">
        <v>10</v>
      </c>
    </row>
    <row r="2125" spans="13:17" x14ac:dyDescent="0.3">
      <c r="M2125" s="1">
        <v>2070</v>
      </c>
      <c r="N2125" s="1">
        <v>806</v>
      </c>
      <c r="O2125" s="1">
        <v>18</v>
      </c>
      <c r="P2125" s="1">
        <v>62.5</v>
      </c>
      <c r="Q2125" s="1">
        <v>35</v>
      </c>
    </row>
    <row r="2126" spans="13:17" x14ac:dyDescent="0.3">
      <c r="M2126" s="1">
        <v>2071</v>
      </c>
      <c r="N2126" s="1">
        <v>806</v>
      </c>
      <c r="O2126" s="1">
        <v>32</v>
      </c>
      <c r="P2126" s="1">
        <v>32</v>
      </c>
      <c r="Q2126" s="1">
        <v>20</v>
      </c>
    </row>
    <row r="2127" spans="13:17" x14ac:dyDescent="0.3">
      <c r="M2127" s="1">
        <v>2072</v>
      </c>
      <c r="N2127" s="1">
        <v>806</v>
      </c>
      <c r="O2127" s="1">
        <v>64</v>
      </c>
      <c r="P2127" s="1">
        <v>33.25</v>
      </c>
      <c r="Q2127" s="1">
        <v>25</v>
      </c>
    </row>
    <row r="2128" spans="13:17" x14ac:dyDescent="0.3">
      <c r="M2128" s="1">
        <v>2073</v>
      </c>
      <c r="N2128" s="1">
        <v>807</v>
      </c>
      <c r="O2128" s="1">
        <v>33</v>
      </c>
      <c r="P2128" s="1">
        <v>2.5</v>
      </c>
      <c r="Q2128" s="1">
        <v>10</v>
      </c>
    </row>
    <row r="2129" spans="13:17" x14ac:dyDescent="0.3">
      <c r="M2129" s="1">
        <v>2074</v>
      </c>
      <c r="N2129" s="1">
        <v>807</v>
      </c>
      <c r="O2129" s="1">
        <v>67</v>
      </c>
      <c r="P2129" s="1">
        <v>14</v>
      </c>
      <c r="Q2129" s="1">
        <v>20</v>
      </c>
    </row>
    <row r="2130" spans="13:17" x14ac:dyDescent="0.3">
      <c r="M2130" s="1">
        <v>2075</v>
      </c>
      <c r="N2130" s="1">
        <v>808</v>
      </c>
      <c r="O2130" s="1">
        <v>24</v>
      </c>
      <c r="P2130" s="1">
        <v>4.5</v>
      </c>
      <c r="Q2130" s="1">
        <v>15</v>
      </c>
    </row>
    <row r="2131" spans="13:17" x14ac:dyDescent="0.3">
      <c r="M2131" s="1">
        <v>2076</v>
      </c>
      <c r="N2131" s="1">
        <v>808</v>
      </c>
      <c r="O2131" s="1">
        <v>25</v>
      </c>
      <c r="P2131" s="1">
        <v>14</v>
      </c>
      <c r="Q2131" s="1">
        <v>15</v>
      </c>
    </row>
    <row r="2132" spans="13:17" x14ac:dyDescent="0.3">
      <c r="M2132" s="1">
        <v>2077</v>
      </c>
      <c r="N2132" s="1">
        <v>808</v>
      </c>
      <c r="O2132" s="1">
        <v>51</v>
      </c>
      <c r="P2132" s="1">
        <v>53</v>
      </c>
      <c r="Q2132" s="1">
        <v>20</v>
      </c>
    </row>
    <row r="2133" spans="13:17" x14ac:dyDescent="0.3">
      <c r="M2133" s="1">
        <v>2078</v>
      </c>
      <c r="N2133" s="1">
        <v>808</v>
      </c>
      <c r="O2133" s="1">
        <v>57</v>
      </c>
      <c r="P2133" s="1">
        <v>19.5</v>
      </c>
      <c r="Q2133" s="1">
        <v>20</v>
      </c>
    </row>
    <row r="2134" spans="13:17" x14ac:dyDescent="0.3">
      <c r="M2134" s="1">
        <v>2079</v>
      </c>
      <c r="N2134" s="1">
        <v>809</v>
      </c>
      <c r="O2134" s="1">
        <v>7</v>
      </c>
      <c r="P2134" s="1">
        <v>30</v>
      </c>
      <c r="Q2134" s="1">
        <v>40</v>
      </c>
    </row>
    <row r="2135" spans="13:17" x14ac:dyDescent="0.3">
      <c r="M2135" s="1">
        <v>2080</v>
      </c>
      <c r="N2135" s="1">
        <v>809</v>
      </c>
      <c r="O2135" s="1">
        <v>55</v>
      </c>
      <c r="P2135" s="1">
        <v>24</v>
      </c>
      <c r="Q2135" s="1">
        <v>35</v>
      </c>
    </row>
    <row r="2136" spans="13:17" x14ac:dyDescent="0.3">
      <c r="M2136" s="1">
        <v>2081</v>
      </c>
      <c r="N2136" s="1">
        <v>809</v>
      </c>
      <c r="O2136" s="1">
        <v>60</v>
      </c>
      <c r="P2136" s="1">
        <v>34</v>
      </c>
      <c r="Q2136" s="1">
        <v>50</v>
      </c>
    </row>
    <row r="2137" spans="13:17" x14ac:dyDescent="0.3">
      <c r="M2137" s="1">
        <v>2082</v>
      </c>
      <c r="N2137" s="1">
        <v>810</v>
      </c>
      <c r="O2137" s="1">
        <v>70</v>
      </c>
      <c r="P2137" s="1">
        <v>15</v>
      </c>
      <c r="Q2137" s="1">
        <v>3</v>
      </c>
    </row>
    <row r="2138" spans="13:17" x14ac:dyDescent="0.3">
      <c r="M2138" s="1">
        <v>2083</v>
      </c>
      <c r="N2138" s="1">
        <v>811</v>
      </c>
      <c r="O2138" s="1">
        <v>21</v>
      </c>
      <c r="P2138" s="1">
        <v>10</v>
      </c>
      <c r="Q2138" s="1">
        <v>3</v>
      </c>
    </row>
    <row r="2139" spans="13:17" x14ac:dyDescent="0.3">
      <c r="M2139" s="1">
        <v>2084</v>
      </c>
      <c r="N2139" s="1">
        <v>811</v>
      </c>
      <c r="O2139" s="1">
        <v>60</v>
      </c>
      <c r="P2139" s="1">
        <v>34</v>
      </c>
      <c r="Q2139" s="1">
        <v>21</v>
      </c>
    </row>
    <row r="2140" spans="13:17" x14ac:dyDescent="0.3">
      <c r="M2140" s="1">
        <v>2085</v>
      </c>
      <c r="N2140" s="1">
        <v>811</v>
      </c>
      <c r="O2140" s="1">
        <v>61</v>
      </c>
      <c r="P2140" s="1">
        <v>28.5</v>
      </c>
      <c r="Q2140" s="1">
        <v>4</v>
      </c>
    </row>
    <row r="2141" spans="13:17" x14ac:dyDescent="0.3">
      <c r="M2141" s="1">
        <v>2086</v>
      </c>
      <c r="N2141" s="1">
        <v>812</v>
      </c>
      <c r="O2141" s="1">
        <v>13</v>
      </c>
      <c r="P2141" s="1">
        <v>6</v>
      </c>
      <c r="Q2141" s="1">
        <v>30</v>
      </c>
    </row>
    <row r="2142" spans="13:17" x14ac:dyDescent="0.3">
      <c r="M2142" s="1">
        <v>2087</v>
      </c>
      <c r="N2142" s="1">
        <v>812</v>
      </c>
      <c r="O2142" s="1">
        <v>17</v>
      </c>
      <c r="P2142" s="1">
        <v>39</v>
      </c>
      <c r="Q2142" s="1">
        <v>12</v>
      </c>
    </row>
    <row r="2143" spans="13:17" x14ac:dyDescent="0.3">
      <c r="M2143" s="1">
        <v>2088</v>
      </c>
      <c r="N2143" s="1">
        <v>812</v>
      </c>
      <c r="O2143" s="1">
        <v>60</v>
      </c>
      <c r="P2143" s="1">
        <v>34</v>
      </c>
      <c r="Q2143" s="1">
        <v>35</v>
      </c>
    </row>
    <row r="2144" spans="13:17" x14ac:dyDescent="0.3">
      <c r="M2144" s="1">
        <v>2089</v>
      </c>
      <c r="N2144" s="1">
        <v>813</v>
      </c>
      <c r="O2144" s="1">
        <v>60</v>
      </c>
      <c r="P2144" s="1">
        <v>34</v>
      </c>
      <c r="Q2144" s="1">
        <v>4</v>
      </c>
    </row>
    <row r="2145" spans="13:17" x14ac:dyDescent="0.3">
      <c r="M2145" s="1">
        <v>2090</v>
      </c>
      <c r="N2145" s="1">
        <v>813</v>
      </c>
      <c r="O2145" s="1">
        <v>77</v>
      </c>
      <c r="P2145" s="1">
        <v>13</v>
      </c>
      <c r="Q2145" s="1">
        <v>10</v>
      </c>
    </row>
    <row r="2146" spans="13:17" x14ac:dyDescent="0.3">
      <c r="M2146" s="1">
        <v>2091</v>
      </c>
      <c r="N2146" s="1">
        <v>814</v>
      </c>
      <c r="O2146" s="1">
        <v>60</v>
      </c>
      <c r="P2146" s="1">
        <v>34</v>
      </c>
      <c r="Q2146" s="1">
        <v>15</v>
      </c>
    </row>
    <row r="2147" spans="13:17" x14ac:dyDescent="0.3">
      <c r="M2147" s="1">
        <v>2092</v>
      </c>
      <c r="N2147" s="1">
        <v>815</v>
      </c>
      <c r="O2147" s="1">
        <v>53</v>
      </c>
      <c r="P2147" s="1">
        <v>32.799999999999997</v>
      </c>
      <c r="Q2147" s="1">
        <v>10</v>
      </c>
    </row>
    <row r="2148" spans="13:17" x14ac:dyDescent="0.3">
      <c r="M2148" s="1">
        <v>2093</v>
      </c>
      <c r="N2148" s="1">
        <v>815</v>
      </c>
      <c r="O2148" s="1">
        <v>70</v>
      </c>
      <c r="P2148" s="1">
        <v>15</v>
      </c>
      <c r="Q2148" s="1">
        <v>12</v>
      </c>
    </row>
    <row r="2149" spans="13:17" x14ac:dyDescent="0.3">
      <c r="M2149" s="1">
        <v>2094</v>
      </c>
      <c r="N2149" s="1">
        <v>816</v>
      </c>
      <c r="O2149" s="1">
        <v>34</v>
      </c>
      <c r="P2149" s="1">
        <v>14</v>
      </c>
      <c r="Q2149" s="1">
        <v>30</v>
      </c>
    </row>
    <row r="2150" spans="13:17" x14ac:dyDescent="0.3">
      <c r="M2150" s="1">
        <v>2095</v>
      </c>
      <c r="N2150" s="1">
        <v>816</v>
      </c>
      <c r="O2150" s="1">
        <v>40</v>
      </c>
      <c r="P2150" s="1">
        <v>18.399999999999999</v>
      </c>
      <c r="Q2150" s="1">
        <v>40</v>
      </c>
    </row>
    <row r="2151" spans="13:17" x14ac:dyDescent="0.3">
      <c r="M2151" s="1">
        <v>2096</v>
      </c>
      <c r="N2151" s="1">
        <v>816</v>
      </c>
      <c r="O2151" s="1">
        <v>41</v>
      </c>
      <c r="P2151" s="1">
        <v>9.65</v>
      </c>
      <c r="Q2151" s="1">
        <v>30</v>
      </c>
    </row>
    <row r="2152" spans="13:17" x14ac:dyDescent="0.3">
      <c r="M2152" s="1">
        <v>2097</v>
      </c>
      <c r="N2152" s="1">
        <v>817</v>
      </c>
      <c r="O2152" s="1">
        <v>17</v>
      </c>
      <c r="P2152" s="1">
        <v>39</v>
      </c>
      <c r="Q2152" s="1">
        <v>77</v>
      </c>
    </row>
    <row r="2153" spans="13:17" x14ac:dyDescent="0.3">
      <c r="M2153" s="1">
        <v>2098</v>
      </c>
      <c r="N2153" s="1">
        <v>817</v>
      </c>
      <c r="O2153" s="1">
        <v>41</v>
      </c>
      <c r="P2153" s="1">
        <v>9.65</v>
      </c>
      <c r="Q2153" s="1">
        <v>12</v>
      </c>
    </row>
    <row r="2154" spans="13:17" x14ac:dyDescent="0.3">
      <c r="M2154" s="1">
        <v>2099</v>
      </c>
      <c r="N2154" s="1">
        <v>817</v>
      </c>
      <c r="O2154" s="1">
        <v>53</v>
      </c>
      <c r="P2154" s="1">
        <v>32.799999999999997</v>
      </c>
      <c r="Q2154" s="1">
        <v>25</v>
      </c>
    </row>
    <row r="2155" spans="13:17" x14ac:dyDescent="0.3">
      <c r="M2155" s="1">
        <v>2100</v>
      </c>
      <c r="N2155" s="1">
        <v>817</v>
      </c>
      <c r="O2155" s="1">
        <v>55</v>
      </c>
      <c r="P2155" s="1">
        <v>24</v>
      </c>
      <c r="Q2155" s="1">
        <v>4</v>
      </c>
    </row>
    <row r="2156" spans="13:17" x14ac:dyDescent="0.3">
      <c r="M2156" s="1">
        <v>2101</v>
      </c>
      <c r="N2156" s="1">
        <v>817</v>
      </c>
      <c r="O2156" s="1">
        <v>68</v>
      </c>
      <c r="P2156" s="1">
        <v>12.5</v>
      </c>
      <c r="Q2156" s="1">
        <v>55</v>
      </c>
    </row>
    <row r="2157" spans="13:17" x14ac:dyDescent="0.3">
      <c r="M2157" s="1">
        <v>2102</v>
      </c>
      <c r="N2157" s="1">
        <v>818</v>
      </c>
      <c r="O2157" s="1">
        <v>30</v>
      </c>
      <c r="P2157" s="1">
        <v>25.89</v>
      </c>
      <c r="Q2157" s="1">
        <v>4</v>
      </c>
    </row>
    <row r="2158" spans="13:17" x14ac:dyDescent="0.3">
      <c r="M2158" s="1">
        <v>2103</v>
      </c>
      <c r="N2158" s="1">
        <v>818</v>
      </c>
      <c r="O2158" s="1">
        <v>54</v>
      </c>
      <c r="P2158" s="1">
        <v>7.45</v>
      </c>
      <c r="Q2158" s="1">
        <v>20</v>
      </c>
    </row>
    <row r="2159" spans="13:17" x14ac:dyDescent="0.3">
      <c r="M2159" s="1">
        <v>2104</v>
      </c>
      <c r="N2159" s="1">
        <v>819</v>
      </c>
      <c r="O2159" s="1">
        <v>16</v>
      </c>
      <c r="P2159" s="1">
        <v>17.45</v>
      </c>
      <c r="Q2159" s="1">
        <v>3</v>
      </c>
    </row>
    <row r="2160" spans="13:17" x14ac:dyDescent="0.3">
      <c r="M2160" s="1">
        <v>2105</v>
      </c>
      <c r="N2160" s="1">
        <v>819</v>
      </c>
      <c r="O2160" s="1">
        <v>19</v>
      </c>
      <c r="P2160" s="1">
        <v>9.1999999999999993</v>
      </c>
      <c r="Q2160" s="1">
        <v>42</v>
      </c>
    </row>
    <row r="2161" spans="13:17" x14ac:dyDescent="0.3">
      <c r="M2161" s="1">
        <v>2106</v>
      </c>
      <c r="N2161" s="1">
        <v>819</v>
      </c>
      <c r="O2161" s="1">
        <v>34</v>
      </c>
      <c r="P2161" s="1">
        <v>14</v>
      </c>
      <c r="Q2161" s="1">
        <v>35</v>
      </c>
    </row>
    <row r="2162" spans="13:17" x14ac:dyDescent="0.3">
      <c r="M2162" s="1">
        <v>2107</v>
      </c>
      <c r="N2162" s="1">
        <v>820</v>
      </c>
      <c r="O2162" s="1">
        <v>41</v>
      </c>
      <c r="P2162" s="1">
        <v>9.65</v>
      </c>
      <c r="Q2162" s="1">
        <v>9</v>
      </c>
    </row>
    <row r="2163" spans="13:17" x14ac:dyDescent="0.3">
      <c r="M2163" s="1">
        <v>2108</v>
      </c>
      <c r="N2163" s="1">
        <v>821</v>
      </c>
      <c r="O2163" s="1">
        <v>28</v>
      </c>
      <c r="P2163" s="1">
        <v>45.6</v>
      </c>
      <c r="Q2163" s="1">
        <v>8</v>
      </c>
    </row>
    <row r="2164" spans="13:17" x14ac:dyDescent="0.3">
      <c r="M2164" s="1">
        <v>2109</v>
      </c>
      <c r="N2164" s="1">
        <v>821</v>
      </c>
      <c r="O2164" s="1">
        <v>43</v>
      </c>
      <c r="P2164" s="1">
        <v>46</v>
      </c>
      <c r="Q2164" s="1">
        <v>36</v>
      </c>
    </row>
    <row r="2165" spans="13:17" x14ac:dyDescent="0.3">
      <c r="M2165" s="1">
        <v>2110</v>
      </c>
      <c r="N2165" s="1">
        <v>821</v>
      </c>
      <c r="O2165" s="1">
        <v>77</v>
      </c>
      <c r="P2165" s="1">
        <v>13</v>
      </c>
      <c r="Q2165" s="1">
        <v>28</v>
      </c>
    </row>
    <row r="2166" spans="13:17" x14ac:dyDescent="0.3">
      <c r="M2166" s="1">
        <v>2111</v>
      </c>
      <c r="N2166" s="1">
        <v>822</v>
      </c>
      <c r="O2166" s="1">
        <v>39</v>
      </c>
      <c r="P2166" s="1">
        <v>18</v>
      </c>
      <c r="Q2166" s="1">
        <v>20</v>
      </c>
    </row>
    <row r="2167" spans="13:17" x14ac:dyDescent="0.3">
      <c r="M2167" s="1">
        <v>2112</v>
      </c>
      <c r="N2167" s="1">
        <v>823</v>
      </c>
      <c r="O2167" s="1">
        <v>1</v>
      </c>
      <c r="P2167" s="1">
        <v>18</v>
      </c>
      <c r="Q2167" s="1">
        <v>40</v>
      </c>
    </row>
    <row r="2168" spans="13:17" x14ac:dyDescent="0.3">
      <c r="M2168" s="1">
        <v>2113</v>
      </c>
      <c r="N2168" s="1">
        <v>823</v>
      </c>
      <c r="O2168" s="1">
        <v>2</v>
      </c>
      <c r="P2168" s="1">
        <v>19</v>
      </c>
      <c r="Q2168" s="1">
        <v>20</v>
      </c>
    </row>
    <row r="2169" spans="13:17" x14ac:dyDescent="0.3">
      <c r="M2169" s="1">
        <v>2114</v>
      </c>
      <c r="N2169" s="1">
        <v>823</v>
      </c>
      <c r="O2169" s="1">
        <v>16</v>
      </c>
      <c r="P2169" s="1">
        <v>17.45</v>
      </c>
      <c r="Q2169" s="1">
        <v>30</v>
      </c>
    </row>
    <row r="2170" spans="13:17" x14ac:dyDescent="0.3">
      <c r="M2170" s="1">
        <v>2115</v>
      </c>
      <c r="N2170" s="1">
        <v>823</v>
      </c>
      <c r="O2170" s="1">
        <v>31</v>
      </c>
      <c r="P2170" s="1">
        <v>12.5</v>
      </c>
      <c r="Q2170" s="1">
        <v>20</v>
      </c>
    </row>
    <row r="2171" spans="13:17" x14ac:dyDescent="0.3">
      <c r="M2171" s="1">
        <v>2116</v>
      </c>
      <c r="N2171" s="1">
        <v>824</v>
      </c>
      <c r="O2171" s="1">
        <v>7</v>
      </c>
      <c r="P2171" s="1">
        <v>30</v>
      </c>
      <c r="Q2171" s="1">
        <v>15</v>
      </c>
    </row>
    <row r="2172" spans="13:17" x14ac:dyDescent="0.3">
      <c r="M2172" s="1">
        <v>2117</v>
      </c>
      <c r="N2172" s="1">
        <v>824</v>
      </c>
      <c r="O2172" s="1">
        <v>13</v>
      </c>
      <c r="P2172" s="1">
        <v>6</v>
      </c>
      <c r="Q2172" s="1">
        <v>10</v>
      </c>
    </row>
    <row r="2173" spans="13:17" x14ac:dyDescent="0.3">
      <c r="M2173" s="1">
        <v>2118</v>
      </c>
      <c r="N2173" s="1">
        <v>825</v>
      </c>
      <c r="O2173" s="1">
        <v>2</v>
      </c>
      <c r="P2173" s="1">
        <v>19</v>
      </c>
      <c r="Q2173" s="1">
        <v>8</v>
      </c>
    </row>
    <row r="2174" spans="13:17" x14ac:dyDescent="0.3">
      <c r="M2174" s="1">
        <v>2119</v>
      </c>
      <c r="N2174" s="1">
        <v>825</v>
      </c>
      <c r="O2174" s="1">
        <v>41</v>
      </c>
      <c r="P2174" s="1">
        <v>9.65</v>
      </c>
      <c r="Q2174" s="1">
        <v>40</v>
      </c>
    </row>
    <row r="2175" spans="13:17" x14ac:dyDescent="0.3">
      <c r="M2175" s="1">
        <v>2120</v>
      </c>
      <c r="N2175" s="1">
        <v>825</v>
      </c>
      <c r="O2175" s="1">
        <v>50</v>
      </c>
      <c r="P2175" s="1">
        <v>16.25</v>
      </c>
      <c r="Q2175" s="1">
        <v>22</v>
      </c>
    </row>
    <row r="2176" spans="13:17" x14ac:dyDescent="0.3">
      <c r="M2176" s="1">
        <v>2121</v>
      </c>
      <c r="N2176" s="1">
        <v>825</v>
      </c>
      <c r="O2176" s="1">
        <v>64</v>
      </c>
      <c r="P2176" s="1">
        <v>33.25</v>
      </c>
      <c r="Q2176" s="1">
        <v>130</v>
      </c>
    </row>
    <row r="2177" spans="13:17" x14ac:dyDescent="0.3">
      <c r="M2177" s="1">
        <v>2122</v>
      </c>
      <c r="N2177" s="1">
        <v>826</v>
      </c>
      <c r="O2177" s="1">
        <v>11</v>
      </c>
      <c r="P2177" s="1">
        <v>21</v>
      </c>
      <c r="Q2177" s="1">
        <v>10</v>
      </c>
    </row>
    <row r="2178" spans="13:17" x14ac:dyDescent="0.3">
      <c r="M2178" s="1">
        <v>2123</v>
      </c>
      <c r="N2178" s="1">
        <v>826</v>
      </c>
      <c r="O2178" s="1">
        <v>24</v>
      </c>
      <c r="P2178" s="1">
        <v>4.5</v>
      </c>
      <c r="Q2178" s="1">
        <v>20</v>
      </c>
    </row>
    <row r="2179" spans="13:17" x14ac:dyDescent="0.3">
      <c r="M2179" s="1">
        <v>2124</v>
      </c>
      <c r="N2179" s="1">
        <v>827</v>
      </c>
      <c r="O2179" s="1">
        <v>16</v>
      </c>
      <c r="P2179" s="1">
        <v>17.45</v>
      </c>
      <c r="Q2179" s="1">
        <v>14</v>
      </c>
    </row>
    <row r="2180" spans="13:17" x14ac:dyDescent="0.3">
      <c r="M2180" s="1">
        <v>2125</v>
      </c>
      <c r="N2180" s="1">
        <v>828</v>
      </c>
      <c r="O2180" s="1">
        <v>2</v>
      </c>
      <c r="P2180" s="1">
        <v>19</v>
      </c>
      <c r="Q2180" s="1">
        <v>10</v>
      </c>
    </row>
    <row r="2181" spans="13:17" x14ac:dyDescent="0.3">
      <c r="M2181" s="1">
        <v>2126</v>
      </c>
      <c r="N2181" s="1">
        <v>828</v>
      </c>
      <c r="O2181" s="1">
        <v>46</v>
      </c>
      <c r="P2181" s="1">
        <v>12</v>
      </c>
      <c r="Q2181" s="1">
        <v>30</v>
      </c>
    </row>
    <row r="2182" spans="13:17" x14ac:dyDescent="0.3">
      <c r="M2182" s="1">
        <v>2127</v>
      </c>
      <c r="N2182" s="1">
        <v>828</v>
      </c>
      <c r="O2182" s="1">
        <v>76</v>
      </c>
      <c r="P2182" s="1">
        <v>18</v>
      </c>
      <c r="Q2182" s="1">
        <v>2</v>
      </c>
    </row>
    <row r="2183" spans="13:17" x14ac:dyDescent="0.3">
      <c r="M2183" s="1">
        <v>2128</v>
      </c>
      <c r="N2183" s="1">
        <v>829</v>
      </c>
      <c r="O2183" s="1">
        <v>6</v>
      </c>
      <c r="P2183" s="1">
        <v>25</v>
      </c>
      <c r="Q2183" s="1">
        <v>20</v>
      </c>
    </row>
    <row r="2184" spans="13:17" x14ac:dyDescent="0.3">
      <c r="M2184" s="1">
        <v>2129</v>
      </c>
      <c r="N2184" s="1">
        <v>829</v>
      </c>
      <c r="O2184" s="1">
        <v>14</v>
      </c>
      <c r="P2184" s="1">
        <v>23.25</v>
      </c>
      <c r="Q2184" s="1">
        <v>20</v>
      </c>
    </row>
    <row r="2185" spans="13:17" x14ac:dyDescent="0.3">
      <c r="M2185" s="1">
        <v>2130</v>
      </c>
      <c r="N2185" s="1">
        <v>829</v>
      </c>
      <c r="O2185" s="1">
        <v>19</v>
      </c>
      <c r="P2185" s="1">
        <v>9.1999999999999993</v>
      </c>
      <c r="Q2185" s="1">
        <v>10</v>
      </c>
    </row>
    <row r="2186" spans="13:17" x14ac:dyDescent="0.3">
      <c r="M2186" s="1">
        <v>2131</v>
      </c>
      <c r="N2186" s="1">
        <v>830</v>
      </c>
      <c r="O2186" s="1">
        <v>2</v>
      </c>
      <c r="P2186" s="1">
        <v>19</v>
      </c>
      <c r="Q2186" s="1">
        <v>24</v>
      </c>
    </row>
    <row r="2187" spans="13:17" x14ac:dyDescent="0.3">
      <c r="M2187" s="1">
        <v>2132</v>
      </c>
      <c r="N2187" s="1">
        <v>830</v>
      </c>
      <c r="O2187" s="1">
        <v>3</v>
      </c>
      <c r="P2187" s="1">
        <v>10</v>
      </c>
      <c r="Q2187" s="1">
        <v>4</v>
      </c>
    </row>
    <row r="2188" spans="13:17" x14ac:dyDescent="0.3">
      <c r="M2188" s="1">
        <v>2133</v>
      </c>
      <c r="N2188" s="1">
        <v>830</v>
      </c>
      <c r="O2188" s="1">
        <v>4</v>
      </c>
      <c r="P2188" s="1">
        <v>22</v>
      </c>
      <c r="Q2188" s="1">
        <v>1</v>
      </c>
    </row>
    <row r="2189" spans="13:17" x14ac:dyDescent="0.3">
      <c r="M2189" s="1">
        <v>2134</v>
      </c>
      <c r="N2189" s="1">
        <v>830</v>
      </c>
      <c r="O2189" s="1">
        <v>6</v>
      </c>
      <c r="P2189" s="1">
        <v>25</v>
      </c>
      <c r="Q2189" s="1">
        <v>1</v>
      </c>
    </row>
    <row r="2190" spans="13:17" x14ac:dyDescent="0.3">
      <c r="M2190" s="1">
        <v>2135</v>
      </c>
      <c r="N2190" s="1">
        <v>830</v>
      </c>
      <c r="O2190" s="1">
        <v>7</v>
      </c>
      <c r="P2190" s="1">
        <v>30</v>
      </c>
      <c r="Q2190" s="1">
        <v>1</v>
      </c>
    </row>
    <row r="2191" spans="13:17" x14ac:dyDescent="0.3">
      <c r="M2191" s="1">
        <v>2136</v>
      </c>
      <c r="N2191" s="1">
        <v>830</v>
      </c>
      <c r="O2191" s="1">
        <v>8</v>
      </c>
      <c r="P2191" s="1">
        <v>40</v>
      </c>
      <c r="Q2191" s="1">
        <v>2</v>
      </c>
    </row>
    <row r="2192" spans="13:17" x14ac:dyDescent="0.3">
      <c r="M2192" s="1">
        <v>2137</v>
      </c>
      <c r="N2192" s="1">
        <v>830</v>
      </c>
      <c r="O2192" s="1">
        <v>10</v>
      </c>
      <c r="P2192" s="1">
        <v>31</v>
      </c>
      <c r="Q2192" s="1">
        <v>1</v>
      </c>
    </row>
    <row r="2193" spans="13:17" x14ac:dyDescent="0.3">
      <c r="M2193" s="1">
        <v>2138</v>
      </c>
      <c r="N2193" s="1">
        <v>830</v>
      </c>
      <c r="O2193" s="1">
        <v>12</v>
      </c>
      <c r="P2193" s="1">
        <v>38</v>
      </c>
      <c r="Q2193" s="1">
        <v>2</v>
      </c>
    </row>
    <row r="2194" spans="13:17" x14ac:dyDescent="0.3">
      <c r="M2194" s="1">
        <v>2139</v>
      </c>
      <c r="N2194" s="1">
        <v>830</v>
      </c>
      <c r="O2194" s="1">
        <v>13</v>
      </c>
      <c r="P2194" s="1">
        <v>6</v>
      </c>
      <c r="Q2194" s="1">
        <v>4</v>
      </c>
    </row>
    <row r="2195" spans="13:17" x14ac:dyDescent="0.3">
      <c r="M2195" s="1">
        <v>2140</v>
      </c>
      <c r="N2195" s="1">
        <v>830</v>
      </c>
      <c r="O2195" s="1">
        <v>14</v>
      </c>
      <c r="P2195" s="1">
        <v>23.25</v>
      </c>
      <c r="Q2195" s="1">
        <v>1</v>
      </c>
    </row>
    <row r="2196" spans="13:17" x14ac:dyDescent="0.3">
      <c r="M2196" s="1">
        <v>2141</v>
      </c>
      <c r="N2196" s="1">
        <v>830</v>
      </c>
      <c r="O2196" s="1">
        <v>16</v>
      </c>
      <c r="P2196" s="1">
        <v>17.45</v>
      </c>
      <c r="Q2196" s="1">
        <v>2</v>
      </c>
    </row>
    <row r="2197" spans="13:17" x14ac:dyDescent="0.3">
      <c r="M2197" s="1">
        <v>2142</v>
      </c>
      <c r="N2197" s="1">
        <v>830</v>
      </c>
      <c r="O2197" s="1">
        <v>20</v>
      </c>
      <c r="P2197" s="1">
        <v>81</v>
      </c>
      <c r="Q2197" s="1">
        <v>1</v>
      </c>
    </row>
    <row r="2198" spans="13:17" x14ac:dyDescent="0.3">
      <c r="M2198" s="1">
        <v>2143</v>
      </c>
      <c r="N2198" s="1">
        <v>830</v>
      </c>
      <c r="O2198" s="1">
        <v>23</v>
      </c>
      <c r="P2198" s="1">
        <v>9</v>
      </c>
      <c r="Q2198" s="1">
        <v>2</v>
      </c>
    </row>
    <row r="2199" spans="13:17" x14ac:dyDescent="0.3">
      <c r="M2199" s="1">
        <v>2144</v>
      </c>
      <c r="N2199" s="1">
        <v>830</v>
      </c>
      <c r="O2199" s="1">
        <v>32</v>
      </c>
      <c r="P2199" s="1">
        <v>32</v>
      </c>
      <c r="Q2199" s="1">
        <v>1</v>
      </c>
    </row>
    <row r="2200" spans="13:17" x14ac:dyDescent="0.3">
      <c r="M2200" s="1">
        <v>2145</v>
      </c>
      <c r="N2200" s="1">
        <v>830</v>
      </c>
      <c r="O2200" s="1">
        <v>39</v>
      </c>
      <c r="P2200" s="1">
        <v>18</v>
      </c>
      <c r="Q2200" s="1">
        <v>2</v>
      </c>
    </row>
    <row r="2201" spans="13:17" x14ac:dyDescent="0.3">
      <c r="M2201" s="1">
        <v>2146</v>
      </c>
      <c r="N2201" s="1">
        <v>830</v>
      </c>
      <c r="O2201" s="1">
        <v>41</v>
      </c>
      <c r="P2201" s="1">
        <v>9.65</v>
      </c>
      <c r="Q2201" s="1">
        <v>3</v>
      </c>
    </row>
    <row r="2202" spans="13:17" x14ac:dyDescent="0.3">
      <c r="M2202" s="1">
        <v>2147</v>
      </c>
      <c r="N2202" s="1">
        <v>830</v>
      </c>
      <c r="O2202" s="1">
        <v>46</v>
      </c>
      <c r="P2202" s="1">
        <v>12</v>
      </c>
      <c r="Q2202" s="1">
        <v>3</v>
      </c>
    </row>
    <row r="2203" spans="13:17" x14ac:dyDescent="0.3">
      <c r="M2203" s="1">
        <v>2148</v>
      </c>
      <c r="N2203" s="1">
        <v>830</v>
      </c>
      <c r="O2203" s="1">
        <v>52</v>
      </c>
      <c r="P2203" s="1">
        <v>7</v>
      </c>
      <c r="Q2203" s="1">
        <v>2</v>
      </c>
    </row>
    <row r="2204" spans="13:17" x14ac:dyDescent="0.3">
      <c r="M2204" s="1">
        <v>2149</v>
      </c>
      <c r="N2204" s="1">
        <v>830</v>
      </c>
      <c r="O2204" s="1">
        <v>55</v>
      </c>
      <c r="P2204" s="1">
        <v>24</v>
      </c>
      <c r="Q2204" s="1">
        <v>2</v>
      </c>
    </row>
    <row r="2205" spans="13:17" x14ac:dyDescent="0.3">
      <c r="M2205" s="1">
        <v>2150</v>
      </c>
      <c r="N2205" s="1">
        <v>830</v>
      </c>
      <c r="O2205" s="1">
        <v>60</v>
      </c>
      <c r="P2205" s="1">
        <v>34</v>
      </c>
      <c r="Q2205" s="1">
        <v>2</v>
      </c>
    </row>
    <row r="2206" spans="13:17" x14ac:dyDescent="0.3">
      <c r="M2206" s="1">
        <v>2151</v>
      </c>
      <c r="N2206" s="1">
        <v>830</v>
      </c>
      <c r="O2206" s="1">
        <v>64</v>
      </c>
      <c r="P2206" s="1">
        <v>33.25</v>
      </c>
      <c r="Q2206" s="1">
        <v>2</v>
      </c>
    </row>
    <row r="2207" spans="13:17" x14ac:dyDescent="0.3">
      <c r="M2207" s="1">
        <v>2152</v>
      </c>
      <c r="N2207" s="1">
        <v>830</v>
      </c>
      <c r="O2207" s="1">
        <v>66</v>
      </c>
      <c r="P2207" s="1">
        <v>17</v>
      </c>
      <c r="Q2207" s="1">
        <v>1</v>
      </c>
    </row>
    <row r="2208" spans="13:17" x14ac:dyDescent="0.3">
      <c r="M2208" s="1">
        <v>2153</v>
      </c>
      <c r="N2208" s="1">
        <v>830</v>
      </c>
      <c r="O2208" s="1">
        <v>73</v>
      </c>
      <c r="P2208" s="1">
        <v>15</v>
      </c>
      <c r="Q2208" s="1">
        <v>2</v>
      </c>
    </row>
    <row r="2209" spans="13:17" x14ac:dyDescent="0.3">
      <c r="M2209" s="1">
        <v>2154</v>
      </c>
      <c r="N2209" s="1">
        <v>830</v>
      </c>
      <c r="O2209" s="1">
        <v>75</v>
      </c>
      <c r="P2209" s="1">
        <v>7.75</v>
      </c>
      <c r="Q2209" s="1">
        <v>4</v>
      </c>
    </row>
    <row r="2210" spans="13:17" x14ac:dyDescent="0.3">
      <c r="M2210" s="1">
        <v>2155</v>
      </c>
      <c r="N2210" s="1">
        <v>830</v>
      </c>
      <c r="O2210" s="1">
        <v>77</v>
      </c>
      <c r="P2210" s="1">
        <v>13</v>
      </c>
      <c r="Q2210" s="1">
        <v>2</v>
      </c>
    </row>
  </sheetData>
  <mergeCells count="5">
    <mergeCell ref="A18:H18"/>
    <mergeCell ref="I18:N18"/>
    <mergeCell ref="F36:L36"/>
    <mergeCell ref="J5:N5"/>
    <mergeCell ref="B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Adel</dc:creator>
  <cp:lastModifiedBy>Hussein Adel</cp:lastModifiedBy>
  <dcterms:created xsi:type="dcterms:W3CDTF">2023-07-15T07:21:48Z</dcterms:created>
  <dcterms:modified xsi:type="dcterms:W3CDTF">2023-07-15T09:41:58Z</dcterms:modified>
</cp:coreProperties>
</file>