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nknown\Desktop\"/>
    </mc:Choice>
  </mc:AlternateContent>
  <xr:revisionPtr revIDLastSave="0" documentId="13_ncr:1_{A88A3CE8-CFCB-4D07-AB51-AE4C93996145}" xr6:coauthVersionLast="47" xr6:coauthVersionMax="47" xr10:uidLastSave="{00000000-0000-0000-0000-000000000000}"/>
  <bookViews>
    <workbookView xWindow="-108" yWindow="-108" windowWidth="23256" windowHeight="12456" xr2:uid="{00000000-000D-0000-FFFF-FFFF00000000}"/>
  </bookViews>
  <sheets>
    <sheet name="Individual Support " sheetId="1" r:id="rId1"/>
    <sheet name="Allied Health " sheetId="2" r:id="rId2"/>
    <sheet name="Dec gift" sheetId="4" state="hidden" r:id="rId3"/>
    <sheet name="Disability" sheetId="11" r:id="rId4"/>
    <sheet name="Webinar" sheetId="6" r:id="rId5"/>
    <sheet name="ECEC" sheetId="7" r:id="rId6"/>
    <sheet name="MOU (IS and AHA) " sheetId="5" r:id="rId7"/>
    <sheet name="SBES" sheetId="8" r:id="rId8"/>
  </sheets>
  <definedNames>
    <definedName name="_xlnm._FilterDatabase" localSheetId="3" hidden="1">Disability!$A$1:$AH$52</definedName>
    <definedName name="_xlnm._FilterDatabase" localSheetId="0" hidden="1">'Individual Support '!$A$1:$AH$136</definedName>
    <definedName name="_xlnm._FilterDatabase" localSheetId="6" hidden="1">'MOU (IS and AHA) '!$A$1:$H$42</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1000000}">
      <text>
        <r>
          <rPr>
            <sz val="10"/>
            <color rgb="FF000000"/>
            <rFont val="Calibri"/>
            <family val="2"/>
            <scheme val="minor"/>
          </rPr>
          <t>ALL Vaccinations still required</t>
        </r>
      </text>
    </comment>
  </commentList>
</comments>
</file>

<file path=xl/sharedStrings.xml><?xml version="1.0" encoding="utf-8"?>
<sst xmlns="http://schemas.openxmlformats.org/spreadsheetml/2006/main" count="3356" uniqueCount="2356">
  <si>
    <t>Organisation</t>
  </si>
  <si>
    <t>Suburb</t>
  </si>
  <si>
    <t>Name</t>
  </si>
  <si>
    <t>Position</t>
  </si>
  <si>
    <t>Email</t>
  </si>
  <si>
    <t>Address</t>
  </si>
  <si>
    <t>Phone</t>
  </si>
  <si>
    <t>Mobile</t>
  </si>
  <si>
    <t>Comments</t>
  </si>
  <si>
    <t xml:space="preserve">MOU Complete </t>
  </si>
  <si>
    <t xml:space="preserve">Aditional information </t>
  </si>
  <si>
    <t>Places (Approx.)</t>
  </si>
  <si>
    <t>Frequency</t>
  </si>
  <si>
    <t>Aegis Aged Care Group</t>
  </si>
  <si>
    <t>Burswood</t>
  </si>
  <si>
    <t>Carina Pollock</t>
  </si>
  <si>
    <t>Consultant People &amp; Culture</t>
  </si>
  <si>
    <t>Carina.Pollock@aegiscare.com.au</t>
  </si>
  <si>
    <t>Aegis Aged Care Group, 90 Goodwood Parade, Burswood, WA, 6100</t>
  </si>
  <si>
    <t>08 6254 8287 (direct)</t>
  </si>
  <si>
    <t xml:space="preserve">Placement at Ageis Needs to be requested to the facilities directly 
Head office just to approved placement for studentds underage </t>
  </si>
  <si>
    <t>use this contact to requested the placements for our underage students course</t>
  </si>
  <si>
    <t xml:space="preserve">they are willing to take all the students for the underage course </t>
  </si>
  <si>
    <t>once a year</t>
  </si>
  <si>
    <t>Aegis Amberley</t>
  </si>
  <si>
    <t>Spearwood</t>
  </si>
  <si>
    <t>Jane Grlusich</t>
  </si>
  <si>
    <t>Facility Manager</t>
  </si>
  <si>
    <t>FM.Amberley@aegicare.com.au</t>
  </si>
  <si>
    <t>30 Mell Road, Spearwood, WA 6163</t>
  </si>
  <si>
    <t>08 9494 5900</t>
  </si>
  <si>
    <t>Require all supporting documentation to be sent through in  advance 1.5 week.
1.	Police Check
2.	Immunisations not mandatory
3.	NDIS Screening
4.	NDIS Orientation Module Certificate 
5.	Completed and Signed Statutory Declaration</t>
  </si>
  <si>
    <t>Aegis Amherst</t>
  </si>
  <si>
    <t>Canning Vale</t>
  </si>
  <si>
    <t>Tara Dobbs</t>
  </si>
  <si>
    <r>
      <rPr>
        <u/>
        <sz val="10"/>
        <color rgb="FF0563C1"/>
        <rFont val="Calibri"/>
      </rPr>
      <t xml:space="preserve">fm.amherst@aegiscare.com.au
</t>
    </r>
    <r>
      <rPr>
        <b/>
        <sz val="10"/>
        <color rgb="FF000000"/>
        <rFont val="Calibri"/>
      </rPr>
      <t>CC this email</t>
    </r>
    <r>
      <rPr>
        <sz val="10"/>
        <color rgb="FF000000"/>
        <rFont val="Calibri"/>
      </rPr>
      <t xml:space="preserve">: </t>
    </r>
    <r>
      <rPr>
        <u/>
        <sz val="10"/>
        <color rgb="FF0563C1"/>
        <rFont val="Calibri"/>
      </rPr>
      <t>CNM.Amherst2@aegiscare.com.au</t>
    </r>
  </si>
  <si>
    <t>75 Amherst Rd, Canning Vale WA 6155</t>
  </si>
  <si>
    <t>(08) 6154 8300</t>
  </si>
  <si>
    <t>Max 3 Students</t>
  </si>
  <si>
    <t xml:space="preserve">Monthly </t>
  </si>
  <si>
    <t>Aegis Anchorage</t>
  </si>
  <si>
    <t>Mindarie</t>
  </si>
  <si>
    <t xml:space="preserve">Paula Dunne
 </t>
  </si>
  <si>
    <t>fm.anchorage@aegiscare.com.au</t>
  </si>
  <si>
    <t>340 Anchorage Drive North, Mindarie WA 6030</t>
  </si>
  <si>
    <t>9400 1000</t>
  </si>
  <si>
    <t xml:space="preserve">New FM </t>
  </si>
  <si>
    <t>Aegis Balmoral</t>
  </si>
  <si>
    <t>Como</t>
  </si>
  <si>
    <t>Dee Hargreaves</t>
  </si>
  <si>
    <t xml:space="preserve">Training Coordinator </t>
  </si>
  <si>
    <t>Training.Balmoral@aegiscare.com.au</t>
  </si>
  <si>
    <t>29 Gardner Street, Como, WA, 6152</t>
  </si>
  <si>
    <t>08 9367 7333</t>
  </si>
  <si>
    <t>Can you please email the names of the 2 students with their required documentations listed below:
1.	Police Clearance
2.	Flu Vacc Cert
3.	Covid19 Vacc Cert
4.	Official NDiS Clearance - not accepting the copy of application form or receipt copy of NDiS application
5.	Completed and Signed Statutory Declaration</t>
  </si>
  <si>
    <t>Aegis Banksia Park</t>
  </si>
  <si>
    <t>Calista</t>
  </si>
  <si>
    <t>Luke/ Perul</t>
  </si>
  <si>
    <t>Coordinator</t>
  </si>
  <si>
    <t xml:space="preserve">admin.banksiapark@aegiscare.com.au </t>
  </si>
  <si>
    <t>20 Bright Road, Calista WA 6167</t>
  </si>
  <si>
    <t>08 9419 1244</t>
  </si>
  <si>
    <t>No IS students for 2025</t>
  </si>
  <si>
    <t>Aegis Bassendean</t>
  </si>
  <si>
    <t>Bassendean</t>
  </si>
  <si>
    <t>Jean Reed</t>
  </si>
  <si>
    <t>FM.bassendean@aegiscare.com.au</t>
  </si>
  <si>
    <t>08 9279 4258</t>
  </si>
  <si>
    <t>Require all supporting documentation to be sent through in  advance 1.5 week.
1.	Police Check
2.	Vaccination information
3.	NDIS Screening
4.	NDIS Orientation Module Certificate 
5.	Completed and Signed Statutory Declaration</t>
  </si>
  <si>
    <t>Aegis Carrington</t>
  </si>
  <si>
    <t>Hamilton Hill</t>
  </si>
  <si>
    <t>Bonface Abunah</t>
  </si>
  <si>
    <t>FM.Carrington@aegiscare.com.au</t>
  </si>
  <si>
    <t>27 Ivermey Road, Hamilton Hill WA 6163</t>
  </si>
  <si>
    <t>08 6310 3333</t>
  </si>
  <si>
    <t>Require all supporting documentation to be sent through in  advance 1.5 week.
1.	Police Check
2.	Vaccination information (3x Covid + current Flu) unless medically exempt
3.	NDIS Screening
4.	NDIS Orientation Module Certificate 
5.	Completed and Signed Statutory Declaration</t>
  </si>
  <si>
    <t>Max 4 Students</t>
  </si>
  <si>
    <t>Aegis Greenfields</t>
  </si>
  <si>
    <t>Greenfields</t>
  </si>
  <si>
    <t xml:space="preserve">Linda Taylor
</t>
  </si>
  <si>
    <t xml:space="preserve">Facility Manager (CNM)
</t>
  </si>
  <si>
    <t xml:space="preserve">FM.Greenfields@aegiscare.com.au
</t>
  </si>
  <si>
    <t>95 Lakes Road, Greenfields WA 6210</t>
  </si>
  <si>
    <t>08 9535 0700</t>
  </si>
  <si>
    <t>Aegis Hermitage</t>
  </si>
  <si>
    <t>Ellenbrook</t>
  </si>
  <si>
    <t>Jay Desai</t>
  </si>
  <si>
    <t>FM.Hermitage@aegiscare.com.au</t>
  </si>
  <si>
    <t>5 Cottage Close, Ellenbrook WA 6069</t>
  </si>
  <si>
    <t>08 9297 0222</t>
  </si>
  <si>
    <t>1. Work Placement Agreement
2. Police Clearance
3. Flu Shot
4. Covid Vaccination + Booster (if eligible)
5. Hand Hygiene Certificate
6. Statutory Declaration
7.NDIS Screening</t>
  </si>
  <si>
    <t>Max 6 Students</t>
  </si>
  <si>
    <t>Aegis Montgomery House</t>
  </si>
  <si>
    <t>Mt Claremont</t>
  </si>
  <si>
    <t>Una Lyon</t>
  </si>
  <si>
    <t>FM.Montgomery@aegiscare.com.au</t>
  </si>
  <si>
    <t>One Heritage Lane, Mount Claremont, WA, 6010</t>
  </si>
  <si>
    <t>08 9314 0614</t>
  </si>
  <si>
    <t xml:space="preserve">Require all supporting documentation to be sent through in  advance 1.5 week.
1.	Police Check
2.	Vaccination information
3.	NDIS Screening
4.	NDIS Orientation Module Certificate  
5.	Completed and Signed Statutory Declaration
*Take students regularly 2,3 per roation </t>
  </si>
  <si>
    <t>Max 2 Students</t>
  </si>
  <si>
    <t>Aegis Murdoch</t>
  </si>
  <si>
    <t>Murdoch</t>
  </si>
  <si>
    <t>Lisa Butler</t>
  </si>
  <si>
    <t xml:space="preserve">training.murdoch@aegiscare.com.au - when she is on leave please use fm.murdoch@aegiscare.com.au </t>
  </si>
  <si>
    <t>Aegis Murdoch, 16 Fiona Wood Rd, Murdoch WA 6150</t>
  </si>
  <si>
    <t>(08) 6256 6800</t>
  </si>
  <si>
    <t>Updated information 18/02/2026                                                                                                                                                                                                                                                                                               1.	Public Liability Insurance
2.	Police Clearance (not more than 3 months old)
3.	Flu Vaccination Cert
4.	Statutory Declaration (not more than 3 months old)
5.	Passport ID
First day to start at 08:00am- other days 07:00am to 15:30pm.
Add this to VT Template: Aegis Murdoch have a limited number of staff parking bays; we encourage students to catch public transport if possible as the facility cannot guarantee they will have enough parking bays if too many students are driving. Please confirm if you will be driving and provide your registration plates so that we can advise the facility beforehand to try and secure a bay. If there is not enough bays, students may be required to pay for parking.</t>
  </si>
  <si>
    <t xml:space="preserve">4 - 5 studentds max </t>
  </si>
  <si>
    <t>Aegis Parkview</t>
  </si>
  <si>
    <t>Redcliffe</t>
  </si>
  <si>
    <t>Hema Sewdyal</t>
  </si>
  <si>
    <t xml:space="preserve">Clinical Nurse Manager </t>
  </si>
  <si>
    <t>cnm.parkview@aegiscare.com.au</t>
  </si>
  <si>
    <t>6 Drummond Street, Redcliffe WA 6104</t>
  </si>
  <si>
    <t>08 9262 9100</t>
  </si>
  <si>
    <t>No</t>
  </si>
  <si>
    <t>Immunisation story
Police Check
Uniform policy with name badge required</t>
  </si>
  <si>
    <t>Aegis Shawford</t>
  </si>
  <si>
    <t>Shawford</t>
  </si>
  <si>
    <t>Sujata Achham</t>
  </si>
  <si>
    <t>FM.Shawford@aegiscare.com.au</t>
  </si>
  <si>
    <t>08 9244 8477</t>
  </si>
  <si>
    <t>Aegis Shoalwater</t>
  </si>
  <si>
    <t>Shoalwater</t>
  </si>
  <si>
    <t>Jannine Goodrick &amp; Tara-Lee Carroll</t>
  </si>
  <si>
    <t>Facility Manager &amp; Administration</t>
  </si>
  <si>
    <t>FM.Shoalwater@aegiscare.com.au &amp; Admin.Shoalwater2@aegiscare.com.au</t>
  </si>
  <si>
    <t>72 Fourth Ave, Shoalwater WA 6169</t>
  </si>
  <si>
    <t>(08) 9527 3016</t>
  </si>
  <si>
    <t>Require all supporting documentation to be sent through in  advance 1.5 week.
1.	Police Check
2.	Vaccination information
3.	NDIS Screening
4.	NDIS Orientation Module Certificate  
5.	Completed and Signed Statutory Declaration                                                                                                                                                         25/02 No Mandatory Vaccinations required - advised to have flu vax closer to winter months but not mandatory</t>
  </si>
  <si>
    <t xml:space="preserve">max 6 studentds </t>
  </si>
  <si>
    <t>Aegis Shorehaven</t>
  </si>
  <si>
    <t>Alkimos</t>
  </si>
  <si>
    <t>Jodie Palmer-Jones</t>
  </si>
  <si>
    <t>FM.Shorehaven@aegiscare.com.au</t>
  </si>
  <si>
    <t>08 9544 3200</t>
  </si>
  <si>
    <t>Require all supporting documentation to be sent through in  advance 1.5 week.
1.	Police Check
2.	Vaccination information
3.	NDIS Screening
4.	NDIS Orientation Module Certificate  
5.	Completed and Signed Statutory Declaration</t>
  </si>
  <si>
    <t>Aegis Stirling</t>
  </si>
  <si>
    <t>Yokine</t>
  </si>
  <si>
    <t>Sam Jose</t>
  </si>
  <si>
    <t>FM.Stirling@aegiscare.com.au</t>
  </si>
  <si>
    <t>32 Spencer Avenue, Yokine WA 6060</t>
  </si>
  <si>
    <t>08 9375 0800</t>
  </si>
  <si>
    <t>Require all supporting documentation to be sent through in  advance 1.5 week.
1.	Police Check
2.	NDIS Screening
3.	NDIS Orientation Module Certificate  
4.	Completed and Signed Statutory Declaration</t>
  </si>
  <si>
    <t>Use this contact mostly for Allied Health</t>
  </si>
  <si>
    <t>Aegis The Pines</t>
  </si>
  <si>
    <t>Anuj Kumari</t>
  </si>
  <si>
    <t>fm.pines@aegiscare.com.au</t>
  </si>
  <si>
    <t>167 Ponte Vecchio Boulevard, Ellenbrook WA 6069</t>
  </si>
  <si>
    <t>9297 9100</t>
  </si>
  <si>
    <t>not placing students</t>
  </si>
  <si>
    <t>Aegis Woodlake</t>
  </si>
  <si>
    <t>Kingsley</t>
  </si>
  <si>
    <t>Sandra Kinsman</t>
  </si>
  <si>
    <t>FM.Woodlake@aegiscare.com.au</t>
  </si>
  <si>
    <t>40 Woodlake Retreat, Kingsley WA 6026</t>
  </si>
  <si>
    <t>Amaroo</t>
  </si>
  <si>
    <t>Kwinana</t>
  </si>
  <si>
    <t>Renica Nyasvimbo</t>
  </si>
  <si>
    <t>Staff Development Nurse</t>
  </si>
  <si>
    <t>RenicaN@amaroovillage.com.au</t>
  </si>
  <si>
    <t>18 Sawyer Road, Calista WA 6167???</t>
  </si>
  <si>
    <t>0408 005 737</t>
  </si>
  <si>
    <t>Amaroo Head Office</t>
  </si>
  <si>
    <t>Gosnells</t>
  </si>
  <si>
    <t>2 Wreford Court, Gosnells WA 6110</t>
  </si>
  <si>
    <t>08 9490 3899</t>
  </si>
  <si>
    <t>Amaroo McMahon Nursing Home</t>
  </si>
  <si>
    <t xml:space="preserve">74 Lissiman Street, Gosnells WA 6110 </t>
  </si>
  <si>
    <t>Armadale Place Care Community</t>
  </si>
  <si>
    <t>Armadale</t>
  </si>
  <si>
    <t>Janeen</t>
  </si>
  <si>
    <t>General Manager</t>
  </si>
  <si>
    <t xml:space="preserve">&lt;Janeen.Karsten@opalhealthcare.com.au&gt; </t>
  </si>
  <si>
    <t>21 Angelo Street, Armadale WA 6112</t>
  </si>
  <si>
    <t>Yes</t>
  </si>
  <si>
    <t>Facility is happy to accept Allied Health Studentds Montly (3 max)</t>
  </si>
  <si>
    <t>Max 2 students</t>
  </si>
  <si>
    <t>BaptistCare Balladong Gardens</t>
  </si>
  <si>
    <t>York</t>
  </si>
  <si>
    <t>Jennifer McGlinn</t>
  </si>
  <si>
    <t>Clinical Educator</t>
  </si>
  <si>
    <t>Jennifer.McGlinn@baptistcare.org.au</t>
  </si>
  <si>
    <t>20 Redmile Rd, York WA 6302</t>
  </si>
  <si>
    <t xml:space="preserve">Facility  required 
1.Police clearance and student details. Also It may required flu vaccination (if required), and any other relevant paperwork
2. Orientation for placement program will be send by the host to the students - placements will be CC in the email. - send this email to the trainers to follow with the students
The student needs to complete the orientation online before the commencement of the placement </t>
  </si>
  <si>
    <t>Baptistcare -David Buttfield Centre</t>
  </si>
  <si>
    <t xml:space="preserve">Gwelup </t>
  </si>
  <si>
    <t>Danjuma Sendere</t>
  </si>
  <si>
    <t>Danjuma.Sendere@baptistcare.org.au</t>
  </si>
  <si>
    <t>649 North Beach Road Gwelup</t>
  </si>
  <si>
    <t>08 9210 9400</t>
  </si>
  <si>
    <t>BaptistCare Graceford</t>
  </si>
  <si>
    <t>Byford</t>
  </si>
  <si>
    <t>Maribeth Baladad</t>
  </si>
  <si>
    <t>Maribeth.Baladad@baptistcare.org.au</t>
  </si>
  <si>
    <t>18 Turner Rd, Byford WA 6122</t>
  </si>
  <si>
    <t xml:space="preserve">Baptistcare Gracehaven  </t>
  </si>
  <si>
    <t xml:space="preserve">Rockingham </t>
  </si>
  <si>
    <t>Rebecca Clark</t>
  </si>
  <si>
    <t>Rebecca.Clark@baptistcare.org.au</t>
  </si>
  <si>
    <t>2 Westralia Gardens, Rockingham WA 6168</t>
  </si>
  <si>
    <t>08 9513 1602</t>
  </si>
  <si>
    <t xml:space="preserve">Baptistcare Gracewood </t>
  </si>
  <si>
    <t>Salter Point</t>
  </si>
  <si>
    <t>Kirsty Campbell</t>
  </si>
  <si>
    <t>Kirsty.Campbell@baptistcare.org.au</t>
  </si>
  <si>
    <t>20 Roebuck Dr, Salter Point WA 6152</t>
  </si>
  <si>
    <t>08 9365 2400</t>
  </si>
  <si>
    <t>Baptistcare Morrison Gardens</t>
  </si>
  <si>
    <t>Midland</t>
  </si>
  <si>
    <t>Tracy Newman</t>
  </si>
  <si>
    <t>Tracey.Newman@baptistcare.org.au</t>
  </si>
  <si>
    <t>1A North Street, Midland WA 6056</t>
  </si>
  <si>
    <t>08 9250 0400/ 96420100</t>
  </si>
  <si>
    <t>0407 374 938</t>
  </si>
  <si>
    <r>
      <rPr>
        <b/>
        <sz val="11"/>
        <color rgb="FF000000"/>
        <rFont val="Calibri"/>
      </rPr>
      <t xml:space="preserve">Use tempalate in cleint folder with details of students when sending documents
</t>
    </r>
    <r>
      <rPr>
        <sz val="11"/>
        <color rgb="FF000000"/>
        <rFont val="Calibri"/>
      </rPr>
      <t xml:space="preserve">Facility  required 
1.Police clearance only ( DON'T NEED FLU &amp; COVID , or extra docs)
2. Orientation for placement program will be send by the host to the students - placements will be CC in the email. - send this email to the trainers to follow with the students
The student needs to complete the orientation online before the commencement of the placement </t>
    </r>
  </si>
  <si>
    <t>Baptistcare Yallambee</t>
  </si>
  <si>
    <t>Mundaring</t>
  </si>
  <si>
    <t xml:space="preserve">
-Jenn Colorado Moreno (Training Partner Head office Belmont)
-Jennifer McGlinn (Clinical Educator Mundaring)</t>
  </si>
  <si>
    <t>Jenn.ColoradoMoreno@baptistcare.org.au
Jennifer.McGlinn@baptistcare.org.au</t>
  </si>
  <si>
    <t>2 Fenton Street Mundaring</t>
  </si>
  <si>
    <t>08 9295 1511</t>
  </si>
  <si>
    <t>Bedingfeld Park</t>
  </si>
  <si>
    <t>Pinjarra</t>
  </si>
  <si>
    <t>Sandra Wilkinson</t>
  </si>
  <si>
    <t>sandra@bedingfeld.com</t>
  </si>
  <si>
    <t xml:space="preserve"> 2/4 Bedingfeld Rd, Pinjarra WA 6208</t>
  </si>
  <si>
    <t>Bethanie Beachside</t>
  </si>
  <si>
    <t>Yanchep</t>
  </si>
  <si>
    <t>Emma Lomax</t>
  </si>
  <si>
    <t>Emma.Lomax@bethanie.com.au</t>
  </si>
  <si>
    <t>629 Two Rocks Road, Yanchep WA 6035</t>
  </si>
  <si>
    <t>9562 6000</t>
  </si>
  <si>
    <t xml:space="preserve">Require all supporting documentation to be sent through in  advance 1.5 week.
1.	Police Check
2.	Vaccination information
3.	NDIS Screening
4.	NDIS Orientation Module Certificate  
5.	Completed and Signed Statutory Declaration
6.    HHN Certificate </t>
  </si>
  <si>
    <t>Bethanie Bert England Lodge</t>
  </si>
  <si>
    <t>Cooloongup WA</t>
  </si>
  <si>
    <t>Kala Sivananda</t>
  </si>
  <si>
    <t>Kala.Sivanandan@bethanie.com.au &amp; Beladmin@Bethanie.com.au</t>
  </si>
  <si>
    <t xml:space="preserve">At the moment no one has been place </t>
  </si>
  <si>
    <t xml:space="preserve">Bethanie Geneff  </t>
  </si>
  <si>
    <t xml:space="preserve">Innaloo </t>
  </si>
  <si>
    <t>Hayley Morris</t>
  </si>
  <si>
    <t>Facility Manager- Geneff</t>
  </si>
  <si>
    <t>Hayley.Morris@bethanie.com.au</t>
  </si>
  <si>
    <t>39 Hertha Rd, Innaloo WA 6018</t>
  </si>
  <si>
    <t>(08) 6222 9550</t>
  </si>
  <si>
    <t xml:space="preserve">Morning and afthernoon shifts for placement hours as per follow 
Week 1 - From 07:00 Am to 15:00 Pm
Week 2 – From 12:30 Pm to 21:00 Pm (Afternoon Shift)
Week 3- From 07:00 Am to 15:00 Pm
"Require all supporting documentation to be sent through in  advance 1.5 week.
1.	Police Check
2.	Vaccination information
3.	NDIS Screening
4.	NDIS Orientation Module Certificate  
5.	Completed and Signed Statutory Declaration"
6.    HHN Certificate </t>
  </si>
  <si>
    <t>Bethanie Gwelup Aged Care</t>
  </si>
  <si>
    <t>Gwelup</t>
  </si>
  <si>
    <t>FM: Bincy                                                 Admin: Rhiannon</t>
  </si>
  <si>
    <t xml:space="preserve"> gwelupadmin@bethanie.com.au
</t>
  </si>
  <si>
    <t>72 Huntriss Road, Gwelup, WA, 6018</t>
  </si>
  <si>
    <t>6266 6600</t>
  </si>
  <si>
    <t xml:space="preserve">"Require all supporting documentation to be sent through in  advance 1.5 week.
1.	Police Check
2.	Vaccination information - MANDATORY (3) Covid Vaccines + Flu 
3.	NDIS Screening
4.	NDIS Orientation Module Certificate  
5.	Completed and Signed Statutory Declaration"
6.    HHN Certificate 
*4,5  Studentds per rotation </t>
  </si>
  <si>
    <t>Max 5 students</t>
  </si>
  <si>
    <t>Bethanie Illawong</t>
  </si>
  <si>
    <t>Sham Akhtar</t>
  </si>
  <si>
    <t>sham.akhtar@bethanie.com.au</t>
  </si>
  <si>
    <t>1 Rodd Place, Hamilton Hill</t>
  </si>
  <si>
    <r>
      <rPr>
        <sz val="11"/>
        <color rgb="FF7030A0"/>
        <rFont val="Calibri"/>
      </rPr>
      <t xml:space="preserve">2 x student per month. Looks like NDIS screen not required. No RAT required. Remove RAT info from template. 
Documents required:
Insurance, WPA, PC and Immunisation history with Flu and Covid Vacc (Only 2 COVID vacc required).
21/01/2025 - Sham reached out asking for studnet to ahve extra support while on palcements instead of just 2 visits. Discussed with ST and she is going to discuss with trainers in the south to provide support to the facility. - JP </t>
    </r>
    <r>
      <rPr>
        <b/>
        <sz val="11"/>
        <color rgb="FF7030A0"/>
        <rFont val="Calibri"/>
      </rPr>
      <t>Unable to take students until Feb 2025 - RW</t>
    </r>
  </si>
  <si>
    <t>Bethanie Joondanna</t>
  </si>
  <si>
    <t>Joondana</t>
  </si>
  <si>
    <t xml:space="preserve">Pav Kaur </t>
  </si>
  <si>
    <t>pav.kaur@bethanie.com.au</t>
  </si>
  <si>
    <t>130 Edinboro St, Joondanna</t>
  </si>
  <si>
    <t>Bethanie Kingsley</t>
  </si>
  <si>
    <t>Sue Harris
Nina D'Sylva</t>
  </si>
  <si>
    <t>Facility Manager
Clinical Nurse Specialist</t>
  </si>
  <si>
    <t>Sue.Harris@bethanie.com.au
nina.d'sylva@bethanie.com.au</t>
  </si>
  <si>
    <t>190 Twickenham Drive, Kingsley WA 6026</t>
  </si>
  <si>
    <t>08 6222 9450/6222 9000</t>
  </si>
  <si>
    <t>0466 574 564</t>
  </si>
  <si>
    <t xml:space="preserve">"Require all supporting documentation to be sent through in  advance 1.5 week.
1.	Police Check
2.	Vaccination information
3.	NDIS Screening
4.	NDIS Orientation Module Certificate  
5.	Completed and Signed Statutory Declaration
6.    HHN Certificate </t>
  </si>
  <si>
    <t>Bethanie Peel</t>
  </si>
  <si>
    <t>Mandurah</t>
  </si>
  <si>
    <t>Donna Anderson</t>
  </si>
  <si>
    <t>Donna.Anderson@bethanie.com.au -Tanya Moody - Admin Officer -tanya.moody@bethanie.com.au</t>
  </si>
  <si>
    <t>2 Maclaggan Turn, Mandurah WA 6210</t>
  </si>
  <si>
    <t>08 9593 9371</t>
  </si>
  <si>
    <t>0407 475 704</t>
  </si>
  <si>
    <t xml:space="preserve">1x IS &amp; 1x AHA - Require all supporting documentation to be sent through in  advance 1.5 week.
1.	Police Check
2.	Vaccination information
3.	NDIS Screening
4.	NDIS Orientation Module Certificate  
5.	Completed and Signed Statutory Declaration
6.    HHN Certificate </t>
  </si>
  <si>
    <t>Bethanie Subiaco</t>
  </si>
  <si>
    <t xml:space="preserve">Subiaco </t>
  </si>
  <si>
    <t>Paul Carless</t>
  </si>
  <si>
    <t>paul.carless@bethanie.com.au</t>
  </si>
  <si>
    <t>Bethanie Waters</t>
  </si>
  <si>
    <t>Port Kennedy</t>
  </si>
  <si>
    <t>Grace Mlingo-Dube</t>
  </si>
  <si>
    <t>grace.mlingo-dube@bethanie.com.au</t>
  </si>
  <si>
    <t>18 Olivenza crescent, Port Kennedy WA 6172</t>
  </si>
  <si>
    <t>13 11 51</t>
  </si>
  <si>
    <t>Bolton Clark - Meadow Springs</t>
  </si>
  <si>
    <t>Meadow Springs</t>
  </si>
  <si>
    <t>Wade Minett</t>
  </si>
  <si>
    <t xml:space="preserve">wminett@boltonclarke.com.au </t>
  </si>
  <si>
    <t>75 82 Oakmount Ave, Meadow Springs, WA, 6210</t>
  </si>
  <si>
    <t>08 9535 0200</t>
  </si>
  <si>
    <t>Insurance, Police Clearance, Immunisation History (Covid + Flu) + Individual Support &amp; AHA students</t>
  </si>
  <si>
    <t>Brightwater Cove</t>
  </si>
  <si>
    <t>Lynette Smith</t>
  </si>
  <si>
    <t>Administrative Assistant</t>
  </si>
  <si>
    <t>BWplacement@brightwatergroup.com</t>
  </si>
  <si>
    <t>35 Hudson Drive, Dudley Park WA 6210</t>
  </si>
  <si>
    <t>08 9581 0110</t>
  </si>
  <si>
    <t>0411 808 171</t>
  </si>
  <si>
    <t>No taking students, unless they are currently working with brightwater</t>
  </si>
  <si>
    <t>Brightwater Group</t>
  </si>
  <si>
    <t>Inglewood</t>
  </si>
  <si>
    <t>Brightwater Huntingdale</t>
  </si>
  <si>
    <t>Huntingdale</t>
  </si>
  <si>
    <t>Lorraine MacLennan</t>
  </si>
  <si>
    <t>Service Manager</t>
  </si>
  <si>
    <t>0439 099 153</t>
  </si>
  <si>
    <t>CARMEL ROSHANA CARE</t>
  </si>
  <si>
    <t>Carmel</t>
  </si>
  <si>
    <t>Amrisha Chaurasia</t>
  </si>
  <si>
    <t xml:space="preserve">amrisha.chaurasia@roshana.com.au </t>
  </si>
  <si>
    <t>24 Valencia Road CARMEL WA 6076</t>
  </si>
  <si>
    <t>Dale Cottages</t>
  </si>
  <si>
    <t>Krystle Jones</t>
  </si>
  <si>
    <t>gmrc@dalecottages.org</t>
  </si>
  <si>
    <t>16 Deerness Way, Armadale 6112</t>
  </si>
  <si>
    <t>(08) 9497 3200</t>
  </si>
  <si>
    <t>Edgewater Mercy Hostel</t>
  </si>
  <si>
    <t>Edgewater</t>
  </si>
  <si>
    <t>(Desolie (Parsell) Crilley DCrilley@mercy.com.au    </t>
  </si>
  <si>
    <t>General Manager                    Care Manager</t>
  </si>
  <si>
    <t xml:space="preserve">(Desolie (Parsell) </t>
  </si>
  <si>
    <t>19 Pioneer Drive, Edgewater</t>
  </si>
  <si>
    <t>08 9422 1304</t>
  </si>
  <si>
    <t xml:space="preserve">Placement requested with Fiona Jackson 
Require all supporting documentation to be sent through in  advance 1.5 week.
1.	Police Check
2.	Vaccination information
3.	NDIS Screening
4.	NDIS Orientation Module Certificate  
5.	Completed and Signed Statutory Declaration
6.    HHN Certificate 
</t>
  </si>
  <si>
    <t xml:space="preserve">4 Students max </t>
  </si>
  <si>
    <t xml:space="preserve">Hall &amp; Prior </t>
  </si>
  <si>
    <t>High Wycombe WA 6057</t>
  </si>
  <si>
    <t xml:space="preserve">Esther Furey </t>
  </si>
  <si>
    <t>Placement Coordinator</t>
  </si>
  <si>
    <t>Esther.Furey@hallprior.com.au</t>
  </si>
  <si>
    <t>53 Hawkevale Rd, High Wycombe WA 6057</t>
  </si>
  <si>
    <t>0434 857 607</t>
  </si>
  <si>
    <t>All placement process with Esther :
to requested the placement position email to the facility the information below:
· Student email:  mtklglover@outlook.com
· Student phone number: 0427 225 565
· The course that you are studying : Certificate III Individual Support (Ageing)
· Requested facility/facilities:  Mertome
· Requested hours (in total) : 120 hours
· Requested start date: 16/09/2024
Please find attached the documents below;
· Police Clearance (Within 12 months of issue date)
· NDIS workers check 
· NDIS online orientation module certificate 
· 2024 Flu Vax evidence (Covid – no longer required):
· Signed H&amp;P Privacy and Confidentiality Acknowledgement Form</t>
  </si>
  <si>
    <t>Hall &amp; Prior  Braemar Cooinda</t>
  </si>
  <si>
    <t>Willagee</t>
  </si>
  <si>
    <t>31 Moorhouse St, Willagee WA 6156</t>
  </si>
  <si>
    <t>0434 857 609</t>
  </si>
  <si>
    <t xml:space="preserve">All placement process with Esther :
to requested the placement position email to the facility the information below:
· Student email:  mtklglover@outlook.com
· Student phone number: 0427 225 565
· The course that you are studying : Certificate III Individual Support (Ageing)
· Requested facility/facilities:  Mertome
· Requested hours (in total) : 120 hours
· Requested start date: 16/09/2024
Please find attached the documents below;
· Police Clearance (Within 12 months of issue date)
· NDIS workers check 
· NDIS online orientation module certificate 
· 2024 Flu Vax evidence (Covid – no longer required):
· Signed H&amp;P Privacy and Confidentiality Acknowledgement Form:
</t>
  </si>
  <si>
    <t>Hall &amp; Prior Agmaroy Nursing Home</t>
  </si>
  <si>
    <t>Wilson</t>
  </si>
  <si>
    <t>115 Leach Hwy, Wilson WA 6107</t>
  </si>
  <si>
    <t>0434 857 608</t>
  </si>
  <si>
    <t>Hall &amp; Prior Clarence Estate Nursing Home</t>
  </si>
  <si>
    <t>Spencer Park (near Albany)</t>
  </si>
  <si>
    <t>55 Hardie Rd, Spencer Park WA 6330</t>
  </si>
  <si>
    <t>0434 857 610</t>
  </si>
  <si>
    <t>Hall &amp; Prior Concorde Nursing Home</t>
  </si>
  <si>
    <t>South Perth</t>
  </si>
  <si>
    <t>25 Anstey St, South Perth WA 6151</t>
  </si>
  <si>
    <t>0434 857 611</t>
  </si>
  <si>
    <t>Hall &amp; Prior Emerald Life</t>
  </si>
  <si>
    <t>West Leederville</t>
  </si>
  <si>
    <t>78 Kimberley St, West Leederville WA 6007</t>
  </si>
  <si>
    <t>0434 857 612</t>
  </si>
  <si>
    <t>Hall &amp; Prior Freshwater Bay Nursing Home</t>
  </si>
  <si>
    <t xml:space="preserve">Mosman Park </t>
  </si>
  <si>
    <t>67 Palmerston St, Mosman Park WA 6012</t>
  </si>
  <si>
    <t>0434 857 613</t>
  </si>
  <si>
    <t>Hall &amp; Prior Head Office</t>
  </si>
  <si>
    <t>West Perth</t>
  </si>
  <si>
    <t>16/18 Mayfair St, West Perth WA 6005</t>
  </si>
  <si>
    <t>0434 857 614</t>
  </si>
  <si>
    <t>Hall &amp; Prior Karingal Green</t>
  </si>
  <si>
    <t>High Wycombe</t>
  </si>
  <si>
    <t>0434 857 615</t>
  </si>
  <si>
    <t>Hall &amp; Prior Mertome Aged Care</t>
  </si>
  <si>
    <t>Bayswater</t>
  </si>
  <si>
    <t>30 Winifred Rd, Bayswater WA 6053</t>
  </si>
  <si>
    <t>0434 857 616</t>
  </si>
  <si>
    <t>Hall &amp; Prior Mosman Park Aged Care Home</t>
  </si>
  <si>
    <t>57 Palmerston St, Mosman Park WA 6012</t>
  </si>
  <si>
    <t>0434 857 617</t>
  </si>
  <si>
    <t>Hall &amp; Prior Rockingham Nursing Home</t>
  </si>
  <si>
    <t>Rockingham</t>
  </si>
  <si>
    <t>14 Langley St, Rockingham WA 6168</t>
  </si>
  <si>
    <t>0434 857 618</t>
  </si>
  <si>
    <t xml:space="preserve">All placement process with Esther :
to requested the placement position email to the facility the information below:
· Student email:  mtklglover@outlook.com
· Student phone number: 0427 225 565
· The course that you are studying : Certificate III Individual Support (Ageing)
· Requested facility/facilities:  Mertome
· Requested hours (in total) : 120 hours
· Requested start date: 16/09/2024
Please find attached the documents below;
· Police Clearance (Within 12 months of issue date)
· NDIS workers check 
· NDIS online orientation module certificate 
· 2024 Flu Vax evidence (Covid – no longer required):
· Signed H&amp;P Privacy and Confidentiality Acknowledgement Form:
AHA &amp; IS students
</t>
  </si>
  <si>
    <t>Hall &amp; Prior Villa Dalmacia</t>
  </si>
  <si>
    <t>27 Gorham Way, Spearwood WA 6163</t>
  </si>
  <si>
    <t>0434 857 619</t>
  </si>
  <si>
    <t>Hall &amp; Prior Windsor Park Nursing Home</t>
  </si>
  <si>
    <t>Carlisle</t>
  </si>
  <si>
    <t>110 Star St, Carlisle WA 6101</t>
  </si>
  <si>
    <t>0434 857 620</t>
  </si>
  <si>
    <t>Hellenic Community Aged Care</t>
  </si>
  <si>
    <t>Dianella</t>
  </si>
  <si>
    <t>Grace Brown</t>
  </si>
  <si>
    <t>Operations Coordinator</t>
  </si>
  <si>
    <t>hr@hcagedcare.org</t>
  </si>
  <si>
    <t>2B Hellenic Drive, Dianella, Perth</t>
  </si>
  <si>
    <t>08 9303 3877</t>
  </si>
  <si>
    <r>
      <rPr>
        <sz val="11"/>
        <color rgb="FF000000"/>
        <rFont val="Calibri"/>
      </rPr>
      <t xml:space="preserve">Shifts options saved in cleint folder on drive. students are required to choose option for shifts
Require all supporting documentation to be sent through in  advance 1.5 week.
</t>
    </r>
    <r>
      <rPr>
        <b/>
        <sz val="11"/>
        <color rgb="FF000000"/>
        <rFont val="Calibri"/>
      </rPr>
      <t>1.	Police Check
2.	Vaccination information (covid19+flu)
3.	NDIS Screening</t>
    </r>
  </si>
  <si>
    <t>Juniper Annesley</t>
  </si>
  <si>
    <t>Bentley</t>
  </si>
  <si>
    <t>Anne Bolton</t>
  </si>
  <si>
    <r>
      <t>Juniper Student Placements</t>
    </r>
    <r>
      <rPr>
        <b/>
        <sz val="1"/>
        <color rgb="FFFFFFFF"/>
        <rFont val="Remialcxesans"/>
        <charset val="1"/>
      </rPr>
      <t>​</t>
    </r>
    <r>
      <rPr>
        <b/>
        <sz val="1"/>
        <color rgb="FFFFFFFF"/>
        <rFont val="Template-UbD6PrKrEeunrSgYeA3VUw"/>
        <charset val="1"/>
      </rPr>
      <t>​</t>
    </r>
    <r>
      <rPr>
        <b/>
        <sz val="1"/>
        <color rgb="FFFFFFFF"/>
        <rFont val="Zone-1"/>
        <charset val="1"/>
      </rPr>
      <t>​</t>
    </r>
    <r>
      <rPr>
        <b/>
        <sz val="1"/>
        <color rgb="FFFFFFFF"/>
        <rFont val="Zones-AQ"/>
        <charset val="1"/>
      </rPr>
      <t>​</t>
    </r>
  </si>
  <si>
    <t>studentplacements@juniper.org.au</t>
  </si>
  <si>
    <t>145 - 147 Hill View Terrace</t>
  </si>
  <si>
    <r>
      <rPr>
        <sz val="11"/>
        <color rgb="FF000000"/>
        <rFont val="Calibri"/>
      </rPr>
      <t xml:space="preserve">Contact in advance to host student, </t>
    </r>
    <r>
      <rPr>
        <b/>
        <sz val="11"/>
        <color rgb="FF000000"/>
        <rFont val="Calibri"/>
      </rPr>
      <t xml:space="preserve">non-NDIS facility.
</t>
    </r>
    <r>
      <rPr>
        <sz val="11"/>
        <color rgb="FF000000"/>
        <rFont val="Calibri"/>
      </rPr>
      <t xml:space="preserve">Docs to Be Submitted:                                                                                                                                                                                                      1) </t>
    </r>
    <r>
      <rPr>
        <b/>
        <sz val="11"/>
        <color rgb="FF000000"/>
        <rFont val="Calibri"/>
      </rPr>
      <t xml:space="preserve">Police Clearance
</t>
    </r>
    <r>
      <rPr>
        <sz val="11"/>
        <color rgb="FF000000"/>
        <rFont val="Calibri"/>
      </rPr>
      <t xml:space="preserve">2) </t>
    </r>
    <r>
      <rPr>
        <b/>
        <sz val="11"/>
        <color rgb="FF000000"/>
        <rFont val="Calibri"/>
      </rPr>
      <t>Hand Hygiene Clinical</t>
    </r>
    <r>
      <rPr>
        <sz val="11"/>
        <color rgb="FF000000"/>
        <rFont val="Calibri"/>
      </rPr>
      <t xml:space="preserve">                                                                                                                                                                                                       3) Please use their </t>
    </r>
    <r>
      <rPr>
        <b/>
        <sz val="11"/>
        <color rgb="FF000000"/>
        <rFont val="Calibri"/>
      </rPr>
      <t>Stat Dec</t>
    </r>
    <r>
      <rPr>
        <sz val="11"/>
        <color rgb="FF000000"/>
        <rFont val="Calibri"/>
      </rPr>
      <t xml:space="preserve"> and </t>
    </r>
    <r>
      <rPr>
        <b/>
        <sz val="11"/>
        <color rgb="FF000000"/>
        <rFont val="Calibri"/>
      </rPr>
      <t>Acknowledgment Handbook</t>
    </r>
    <r>
      <rPr>
        <sz val="11"/>
        <color rgb="FF000000"/>
        <rFont val="Calibri"/>
      </rPr>
      <t xml:space="preserve"> Attachment must be signed and returned  (Attachments in Workplace Folder, onDrive)</t>
    </r>
  </si>
  <si>
    <t>Juniper Carramar</t>
  </si>
  <si>
    <t>Morley/Kiara</t>
  </si>
  <si>
    <t>23A Redgum Way, Morley WA 6062</t>
  </si>
  <si>
    <t>9378 8200</t>
  </si>
  <si>
    <t>Flu Vaccine
COVID-19
Juniper Paperwork</t>
  </si>
  <si>
    <t>3 Students max</t>
  </si>
  <si>
    <t xml:space="preserve">Juniper Chrystal Halliday </t>
  </si>
  <si>
    <t>Karrinyup</t>
  </si>
  <si>
    <t>Student Placements</t>
  </si>
  <si>
    <t>27 Prisk St, Karrinyup</t>
  </si>
  <si>
    <r>
      <rPr>
        <sz val="11"/>
        <color rgb="FF000000"/>
        <rFont val="Calibri"/>
        <scheme val="minor"/>
      </rPr>
      <t xml:space="preserve">Contact in advance to host student, </t>
    </r>
    <r>
      <rPr>
        <b/>
        <sz val="11"/>
        <color rgb="FF000000"/>
        <rFont val="Calibri"/>
        <scheme val="minor"/>
      </rPr>
      <t>NDIS Location</t>
    </r>
    <r>
      <rPr>
        <sz val="11"/>
        <color rgb="FF000000"/>
        <rFont val="Calibri"/>
        <scheme val="minor"/>
      </rPr>
      <t xml:space="preserve">                                                                                                                                                Docs to Be Submitted:                                                                                                                                                                                                      1) </t>
    </r>
    <r>
      <rPr>
        <b/>
        <sz val="11"/>
        <color rgb="FF000000"/>
        <rFont val="Calibri"/>
        <scheme val="minor"/>
      </rPr>
      <t>NDIS Screen</t>
    </r>
    <r>
      <rPr>
        <sz val="11"/>
        <color rgb="FF000000"/>
        <rFont val="Calibri"/>
        <scheme val="minor"/>
      </rPr>
      <t xml:space="preserve"> and </t>
    </r>
    <r>
      <rPr>
        <b/>
        <sz val="11"/>
        <color rgb="FF000000"/>
        <rFont val="Calibri"/>
        <scheme val="minor"/>
      </rPr>
      <t xml:space="preserve">Orientation Module 
</t>
    </r>
    <r>
      <rPr>
        <sz val="11"/>
        <color rgb="FF000000"/>
        <rFont val="Calibri"/>
        <scheme val="minor"/>
      </rPr>
      <t xml:space="preserve">2) </t>
    </r>
    <r>
      <rPr>
        <b/>
        <sz val="11"/>
        <color rgb="FF000000"/>
        <rFont val="Calibri"/>
        <scheme val="minor"/>
      </rPr>
      <t xml:space="preserve">Police Clearance
</t>
    </r>
    <r>
      <rPr>
        <sz val="11"/>
        <color rgb="FF000000"/>
        <rFont val="Calibri"/>
        <scheme val="minor"/>
      </rPr>
      <t xml:space="preserve">3) </t>
    </r>
    <r>
      <rPr>
        <b/>
        <sz val="11"/>
        <color rgb="FF000000"/>
        <rFont val="Calibri"/>
        <scheme val="minor"/>
      </rPr>
      <t xml:space="preserve">Hand Hygiene Clinical  </t>
    </r>
    <r>
      <rPr>
        <sz val="11"/>
        <color rgb="FF000000"/>
        <rFont val="Calibri"/>
        <scheme val="minor"/>
      </rPr>
      <t xml:space="preserve">                                                                                                                                                                                                     4) Please use</t>
    </r>
    <r>
      <rPr>
        <b/>
        <sz val="11"/>
        <color rgb="FF000000"/>
        <rFont val="Calibri"/>
        <scheme val="minor"/>
      </rPr>
      <t xml:space="preserve"> their Stat Dec</t>
    </r>
    <r>
      <rPr>
        <sz val="11"/>
        <color rgb="FF000000"/>
        <rFont val="Calibri"/>
        <scheme val="minor"/>
      </rPr>
      <t xml:space="preserve"> and </t>
    </r>
    <r>
      <rPr>
        <b/>
        <sz val="11"/>
        <color rgb="FF000000"/>
        <rFont val="Calibri"/>
        <scheme val="minor"/>
      </rPr>
      <t xml:space="preserve">Acknowledgment Handbook </t>
    </r>
    <r>
      <rPr>
        <sz val="11"/>
        <color rgb="FF000000"/>
        <rFont val="Calibri"/>
        <scheme val="minor"/>
      </rPr>
      <t xml:space="preserve">Attachment must be signed and returned  (Attachments in Workplace Folder, onDrive)                                                                                                                                                                                       </t>
    </r>
  </si>
  <si>
    <t>Juniper Chrystal Halliday (NDIS)</t>
  </si>
  <si>
    <t>27 Prisk Street, Karrinyup WA 6018</t>
  </si>
  <si>
    <t>6118 1500</t>
  </si>
  <si>
    <t>Juniper Elimatta</t>
  </si>
  <si>
    <t>Menora</t>
  </si>
  <si>
    <t>45 Alexander Drive, Menora WA 6050</t>
  </si>
  <si>
    <t>9270 4400</t>
  </si>
  <si>
    <t>0429 705 104</t>
  </si>
  <si>
    <t>Juniper Ella Williams</t>
  </si>
  <si>
    <t>Noranda</t>
  </si>
  <si>
    <t>77 Camboon Rd, Noranda WA 6062</t>
  </si>
  <si>
    <t>Juniper Ella Williams (NDIS)</t>
  </si>
  <si>
    <t>77-79 Camboon Road, Noranda WA 6062</t>
  </si>
  <si>
    <t>9288 4600</t>
  </si>
  <si>
    <t>Juniper Hayloft</t>
  </si>
  <si>
    <t>Martin</t>
  </si>
  <si>
    <t>1 Lewis Road, Martin</t>
  </si>
  <si>
    <t>Juniper Head Office</t>
  </si>
  <si>
    <t>Balcatta</t>
  </si>
  <si>
    <t>313 Main Street, Balcatta WA 6021</t>
  </si>
  <si>
    <t>9240 0313</t>
  </si>
  <si>
    <t>Head Office</t>
  </si>
  <si>
    <t xml:space="preserve">all placement request with Anne - no taken studentds due SR issues CM has been informed </t>
  </si>
  <si>
    <t>Juniper Hillcrest</t>
  </si>
  <si>
    <t>Geraldton</t>
  </si>
  <si>
    <t>40 Onslow St, Geraldton WA 6530</t>
  </si>
  <si>
    <t>(08) 9920 8300</t>
  </si>
  <si>
    <t>Juniper Hilltop</t>
  </si>
  <si>
    <t>4-10 Hayman Road, Bentley</t>
  </si>
  <si>
    <t>Juniper John Bryant</t>
  </si>
  <si>
    <t>Marangaroo</t>
  </si>
  <si>
    <t>95 Rawlinson Dr, Marangaroo WA 6064</t>
  </si>
  <si>
    <t>Juniper John Bryant (NDIS)</t>
  </si>
  <si>
    <t>95 Rawlinson Drive, Marangaroo WA 6064</t>
  </si>
  <si>
    <t>6240 4200</t>
  </si>
  <si>
    <t>Juniper Karinya</t>
  </si>
  <si>
    <t>Embleton</t>
  </si>
  <si>
    <t>21 Embleton Avenue, Embleton WA 6062</t>
  </si>
  <si>
    <t>6465 0111</t>
  </si>
  <si>
    <t>Juniper Pilgrim</t>
  </si>
  <si>
    <t>East Fremantle</t>
  </si>
  <si>
    <t>32 Preston Point Road, East Fremantle WA 6158</t>
  </si>
  <si>
    <t>9318 3400</t>
  </si>
  <si>
    <t>Juniper Riverslea</t>
  </si>
  <si>
    <t>Mount Lawley</t>
  </si>
  <si>
    <t>100 Guildford Road, Mt Lawley WA 6050</t>
  </si>
  <si>
    <t>9272 0800</t>
  </si>
  <si>
    <t>Mt Lawley</t>
  </si>
  <si>
    <t>100 Guildford Rd, Mount Lawley</t>
  </si>
  <si>
    <t>Juniper Sarah Hardey</t>
  </si>
  <si>
    <t>Kelmscott</t>
  </si>
  <si>
    <t>222 Cammillo Rd, Kelmscott WA 6111</t>
  </si>
  <si>
    <t>Juniper Sarah Hardey (NDIS)</t>
  </si>
  <si>
    <t>222 Cammillo Road, Kelmscott</t>
  </si>
  <si>
    <t>Juniper St Davids</t>
  </si>
  <si>
    <t>Juniper Student Placements​​​​</t>
  </si>
  <si>
    <t>17-19 Lawley Crescent</t>
  </si>
  <si>
    <t>Mercy (Health) Place Laithlain</t>
  </si>
  <si>
    <t xml:space="preserve">Pammy Singh                      Maribeth Baladad Hall </t>
  </si>
  <si>
    <r>
      <rPr>
        <u/>
        <sz val="11"/>
        <color rgb="FF0563C1"/>
        <rFont val="Calibri, sans-serif"/>
      </rPr>
      <t>PStarasingh@mercy.com.au</t>
    </r>
    <r>
      <rPr>
        <u/>
        <sz val="11"/>
        <color rgb="FF000000"/>
        <rFont val="Calibri, sans-serif"/>
      </rPr>
      <t xml:space="preserve">                         MaribethBaladad.Hall@mercy.com.au</t>
    </r>
  </si>
  <si>
    <t>63 Archer Street, Carlisle</t>
  </si>
  <si>
    <t>Mercy (Health) Place Mandurah</t>
  </si>
  <si>
    <t>Simone Baxter                     Pamela Cunningham</t>
  </si>
  <si>
    <t>Service Manager                      Clinical Nurse</t>
  </si>
  <si>
    <t xml:space="preserve">simone.baxter@mercy.com.au                    PCunningham@mercy.com.au </t>
  </si>
  <si>
    <t>1 Hungerford Avenue, Mandurah WA 6210</t>
  </si>
  <si>
    <t>08 9559 2800</t>
  </si>
  <si>
    <t>0466 121 441</t>
  </si>
  <si>
    <t xml:space="preserve">Vaccination history, NPC and Insight Insurance </t>
  </si>
  <si>
    <t>Mercy (Health) Place Mont Clare</t>
  </si>
  <si>
    <t>Claremont</t>
  </si>
  <si>
    <t>Dorothy Wijangco           Dylene Uy</t>
  </si>
  <si>
    <t>Service Manager                          Care Manager</t>
  </si>
  <si>
    <t xml:space="preserve">DWijangco@mercy.com.au                           Dylene.Uy@mercy.com.au </t>
  </si>
  <si>
    <t>9 Dean Street, Claremont WA 6010</t>
  </si>
  <si>
    <t>08 9383 0000</t>
  </si>
  <si>
    <t xml:space="preserve">Mercy Care </t>
  </si>
  <si>
    <t>Facilities below :
Mercy care Wembley
Mercy care Joondalup
Mercy care Kelmscott
Mercy care Rockingham 
Mery care Maddington
Requested max 4 students per facility</t>
  </si>
  <si>
    <t>Sue Nugent</t>
  </si>
  <si>
    <t xml:space="preserve">Placement mannager </t>
  </si>
  <si>
    <t>snugent@mercycare.com.au
WorkPlacement@mercycare.com.au</t>
  </si>
  <si>
    <t>Rockingham not taking students for 2025 - fully booked. All the placement requested with Sue 
 Work Placement Agreement Documentation
2. Insurance Documentation to cover student while on placement from University/TAFE/RTO
3. Scope of Practice (while on Placement)
4.
Copy of Student Workbook and/or Requirements to be achieved while on placement
5.
Student Study Progress: Please indicate the stage of study that the student has achieved in the qualification associated with this placement
6.
List all placements that the student has previously completed as a requirement for the qualification associated with this placement SECTION 2: Required Documents from Student:
1. MercyCare Work Placement Request Form – fully completed
2. National Police Clearance Certificate (No older than 6 months)
3. MercyCare Statutory Declaration fully completed
4. Manual Handling Course Certification or evidence of completion from University/TAFE/RTO
5. Online Course: Hand Hygiene Australia: Hand Hygiene 
Aged Care Student Dress Code and Safety Requirements – acknowledge that the study</t>
  </si>
  <si>
    <t>Mercy Place Villa Maria</t>
  </si>
  <si>
    <t>Lesmurdie</t>
  </si>
  <si>
    <t xml:space="preserve">Amanda Jane Page                     Nelma Abas </t>
  </si>
  <si>
    <t>WA State Manager                    Care Manager</t>
  </si>
  <si>
    <r>
      <rPr>
        <u/>
        <sz val="11"/>
        <color rgb="FF0563C1"/>
        <rFont val="Calibri, sans-serif"/>
      </rPr>
      <t>APage@mercy.com.au</t>
    </r>
    <r>
      <rPr>
        <u/>
        <sz val="11"/>
        <color rgb="FF000000"/>
        <rFont val="Calibri, sans-serif"/>
      </rPr>
      <t xml:space="preserve">                         NAbas@mercy.com.au</t>
    </r>
  </si>
  <si>
    <t>173 Lesmurdie Rd, Lesmurdie</t>
  </si>
  <si>
    <t>MercyPlace  (Work Placement)</t>
  </si>
  <si>
    <t xml:space="preserve">Fiona Jackson </t>
  </si>
  <si>
    <t>studentsRAC &lt;studentsRAC@mercy.com.au&gt;</t>
  </si>
  <si>
    <t>0413 554 185</t>
  </si>
  <si>
    <t>No Limitts</t>
  </si>
  <si>
    <t>Wanneroo / Wangara</t>
  </si>
  <si>
    <t xml:space="preserve">tonib@nolimitts.com.au&gt; </t>
  </si>
  <si>
    <t xml:space="preserve">We now do our training and functions from 51 Stafford Way Wanneroo. Unit 4, 49 Buckingham Drive Wangara WA new location </t>
  </si>
  <si>
    <t>0424 087 686</t>
  </si>
  <si>
    <t>Nulsen Albermarle</t>
  </si>
  <si>
    <t>Doubleview</t>
  </si>
  <si>
    <t>Tanessha Leeson</t>
  </si>
  <si>
    <t>A/Residential Services Manager</t>
  </si>
  <si>
    <t>t_leeson@nulsendisability.com.au</t>
  </si>
  <si>
    <t>38A Albermarle Street, Doublevew WA 6018</t>
  </si>
  <si>
    <t>9245 4320</t>
  </si>
  <si>
    <t>0423 565 685</t>
  </si>
  <si>
    <t xml:space="preserve">Didn't place any student before here </t>
  </si>
  <si>
    <t>Nulsen Bungaree Road</t>
  </si>
  <si>
    <t>Kristi Bailey</t>
  </si>
  <si>
    <t>Residential Service Manager</t>
  </si>
  <si>
    <t>k_bailey@nulsendisability.com.au</t>
  </si>
  <si>
    <t>54 Bungaree Road, Wilson WA 6107</t>
  </si>
  <si>
    <t>08 9358 3226</t>
  </si>
  <si>
    <t>Nulsen Charlesworth Group Home</t>
  </si>
  <si>
    <t>Tracey Halligan</t>
  </si>
  <si>
    <t>t_halligan@nulsendisability.com.a</t>
  </si>
  <si>
    <t>Nulsen Crocker</t>
  </si>
  <si>
    <t>Innaloo</t>
  </si>
  <si>
    <t>Lauren Gill</t>
  </si>
  <si>
    <t>l_gill@nulsendisability.com.au</t>
  </si>
  <si>
    <t>36 Crocker Way, Innaloo WA 6018</t>
  </si>
  <si>
    <t>0423 565 664</t>
  </si>
  <si>
    <t>Nulsen Harris Group Home</t>
  </si>
  <si>
    <t>Palmyra</t>
  </si>
  <si>
    <t>Katarzyna (Kate) Drobik</t>
  </si>
  <si>
    <t>K_Drobik@nulsendisability.com.au</t>
  </si>
  <si>
    <t>16 Harris Street Palmyra</t>
  </si>
  <si>
    <t>0423 565 662</t>
  </si>
  <si>
    <t>Nulsen Head Office</t>
  </si>
  <si>
    <t>Cannington</t>
  </si>
  <si>
    <t>Chris Thomas
Rachael Koch</t>
  </si>
  <si>
    <t xml:space="preserve">Officer, trainig &amp; Development
</t>
  </si>
  <si>
    <t xml:space="preserve">c_thomas@nulsen.com.au
r_koch@nulsengroup.com.au </t>
  </si>
  <si>
    <t>32 Burton Street, Cannington WA 6107</t>
  </si>
  <si>
    <t>6253 4705
6253 4703</t>
  </si>
  <si>
    <t>Nulsen Herald Avenue</t>
  </si>
  <si>
    <t>Willetton</t>
  </si>
  <si>
    <t>Sukhdeep Singh</t>
  </si>
  <si>
    <t>s_singh@nulsendisability.com.au</t>
  </si>
  <si>
    <t>29 Herald Avenue, Willetton WA 6155</t>
  </si>
  <si>
    <t>Nulsen Kathleen Street</t>
  </si>
  <si>
    <t>Mark Owen</t>
  </si>
  <si>
    <t>m_owen@nulsendisability.com.au</t>
  </si>
  <si>
    <t>74 Kathleen Street, Bassendean WA 6054</t>
  </si>
  <si>
    <t>Nulsen Leake Street</t>
  </si>
  <si>
    <t>Keeley Faram</t>
  </si>
  <si>
    <t>k_faram@nulsendisability.com.au</t>
  </si>
  <si>
    <t>Leake Street, Bayswater WA 6053</t>
  </si>
  <si>
    <t>9272 6677</t>
  </si>
  <si>
    <t>Nulsen Lowanna House 1</t>
  </si>
  <si>
    <t>Emily Prapuolenis</t>
  </si>
  <si>
    <t>e_prapuolenis@nulsendisability.com.au</t>
  </si>
  <si>
    <t>9393 0501</t>
  </si>
  <si>
    <t>Nulsen Lowanna House 2</t>
  </si>
  <si>
    <t>Josephine Vickery</t>
  </si>
  <si>
    <t>J_Vickery@nulsendisability.com.au</t>
  </si>
  <si>
    <t xml:space="preserve">Unit 2 - 115 Lowanna Way, Armadale WA 6122 </t>
  </si>
  <si>
    <t>9393 0507</t>
  </si>
  <si>
    <t>0423 565 658</t>
  </si>
  <si>
    <t>Nulsen Lowanna House 3</t>
  </si>
  <si>
    <t>Amit Sangwan</t>
  </si>
  <si>
    <t>a_sangwan@nulsendisability.com.au</t>
  </si>
  <si>
    <t>115 Lowanna Way, Armadale WA 6112</t>
  </si>
  <si>
    <t>9393 0503</t>
  </si>
  <si>
    <t>Nulsen McKeon Group Home</t>
  </si>
  <si>
    <t>Mwelwa Sendama</t>
  </si>
  <si>
    <t>M_Sendama@nulsendisability.com.au</t>
  </si>
  <si>
    <t>0423 565 679</t>
  </si>
  <si>
    <t>Nulsen Milstead Way</t>
  </si>
  <si>
    <t>Mishael Innocent</t>
  </si>
  <si>
    <t>m_innocent@nulsendisability.com.au</t>
  </si>
  <si>
    <t>30 Milford Way, Nollamara WA 6064</t>
  </si>
  <si>
    <t>9349 9772</t>
  </si>
  <si>
    <t>0423 565 677</t>
  </si>
  <si>
    <t>Nulsen Nanson House</t>
  </si>
  <si>
    <t>Nollamra</t>
  </si>
  <si>
    <t>Walter Belsoi</t>
  </si>
  <si>
    <t>w_belsoi@nulsendisability.com.au</t>
  </si>
  <si>
    <t>22 Nanson Way, Nollamara WA 6064</t>
  </si>
  <si>
    <t>Nulsen Penzance House</t>
  </si>
  <si>
    <t>Nulsen Peterborough</t>
  </si>
  <si>
    <t>Morley</t>
  </si>
  <si>
    <t>Sandra Somashakaran</t>
  </si>
  <si>
    <t>s_somashakaran@nulsendisability.com.au</t>
  </si>
  <si>
    <t>10 Peterborough Crescent, Morley WA 6062</t>
  </si>
  <si>
    <t>0423 565 680</t>
  </si>
  <si>
    <t>Nulsen Quondong Close</t>
  </si>
  <si>
    <t>Kenwick</t>
  </si>
  <si>
    <t>Martina Hilera</t>
  </si>
  <si>
    <t>m_hilera@nulsendisability.com.au</t>
  </si>
  <si>
    <t>9 Quondong Close, Kenwick WA 6107</t>
  </si>
  <si>
    <t>Nulsen Waldon House</t>
  </si>
  <si>
    <t>Luis Lorenzo</t>
  </si>
  <si>
    <t xml:space="preserve">L_Lozano@nulsendisability.com.au </t>
  </si>
  <si>
    <t>18 Waldon Street, Wilson WA 6107</t>
  </si>
  <si>
    <t>9451 7424</t>
  </si>
  <si>
    <t>OPAL Alfred Cove Care Community</t>
  </si>
  <si>
    <t>Alfred Cove</t>
  </si>
  <si>
    <t>Alison Murray</t>
  </si>
  <si>
    <t xml:space="preserve">Alison.Murray@opalhealthcare.com.au&gt; </t>
  </si>
  <si>
    <t xml:space="preserve">6 Places per rotation
 Require all supporting documentation to be sent through in  advance 1.5 week.
1.	Police Check
2.	Vaccination information
3.	NDIS Screening
4.	NDIS Orientation Module Certificate  
5.	Completed and Signed Statutory Declaration
6.    HHN Certificate </t>
  </si>
  <si>
    <t>OPAL Carine Parkside Care Community</t>
  </si>
  <si>
    <t>Carine</t>
  </si>
  <si>
    <t>Joanne Acott</t>
  </si>
  <si>
    <t>Joanne Acott &lt;Joanne.Acott@opalhealthcare.com.au&gt; /Margaret.Richardson1@opalhealthcare.com.au</t>
  </si>
  <si>
    <t>29 Silica Road, Carine WA 6020</t>
  </si>
  <si>
    <t>481452232/ (08) 9378 5500</t>
  </si>
  <si>
    <t xml:space="preserve">6 Places per rotation.  Require all supporting documentation to be sent through in  advance 1.5 week.
1.	Police Check
2.	Vaccination information (no longer mandatory)
3.	NDIS Screening
4.	NDIS Orientation Module Certificate  
5.	Completed and Signed Statutory Declaration
6.    HHN Certificate 
***FM requested to send docs to the second email (Margaret.Richardson1@opalhealthcare.com.au) - CC FM in the docs email 
STUDENTS TO BE ADVISED as per requeste from Joanne Alccott:
Please also advise all students this year
-	that first day will be 0830 – 1630 and subsequent days 0700 – 1500.
-	We are unable to cater to ongoing requests to change dates and shifts, we do not allow placement on weekends and only on afternoon shift by prior arrangement
-	They must adhere to uniform policy – bare below the elbows at all times
-	Personal mobile phones may not be taken on the floor </t>
  </si>
  <si>
    <t>max 6 Students</t>
  </si>
  <si>
    <t>Opal Murdoch Gardens Care Community</t>
  </si>
  <si>
    <t xml:space="preserve">Amanda Barnes </t>
  </si>
  <si>
    <t>Amanda.Barnes@opalhealthcare.com.au</t>
  </si>
  <si>
    <t>Discovery Way (access via Wagtail Cl), Murdoch WA 6150</t>
  </si>
  <si>
    <t>6 places</t>
  </si>
  <si>
    <t xml:space="preserve"> Require all supporting documentation to be sent through in  advance 1.5 week.
1.	Police Check
2.	Vaccination information
3.	NDIS Screening
4.	NDIS Orientation Module Certificate  
5.	Completed and Signed Statutory Declaration
6.    HHN Certificate </t>
  </si>
  <si>
    <t>Opal Treeby Parklands Care Community</t>
  </si>
  <si>
    <t>Treeby</t>
  </si>
  <si>
    <t>Yulunda Matau</t>
  </si>
  <si>
    <t xml:space="preserve">Yulunda.Matau@opalhealthcare.com.au&gt; </t>
  </si>
  <si>
    <t>5 Abelia Road, Treeby WA 6164</t>
  </si>
  <si>
    <t>M +61429523487</t>
  </si>
  <si>
    <t xml:space="preserve"> Require all supporting documentation to be sent through in  advance 1.5 week.
1.	Police Check
2.	Vaccination information
3.	NDIS Screening
4.	NDIS Orientation Module Certificate  
5.	Completed and Signed Statutory Declaration
6.    HHN Certificate 
</t>
  </si>
  <si>
    <t>OPALMandurah Coast Care Community</t>
  </si>
  <si>
    <t>Katy Ainsworth</t>
  </si>
  <si>
    <t xml:space="preserve">&lt;Katy.Ainsworth@opalhealthcare.com.au&gt; </t>
  </si>
  <si>
    <t>83 Boundary Road, Mandurah WA 6210</t>
  </si>
  <si>
    <t>Osboine Contemporary Aged Care</t>
  </si>
  <si>
    <t>Erica Bettles 
Helena Nguyen 
Hilda Makkink</t>
  </si>
  <si>
    <t>Clinical Manager
Lifestyle Coordinator 
Facility Manager</t>
  </si>
  <si>
    <t xml:space="preserve">erica.bettles@alinea.org.au
&lt;Helena.Nguyen@alinea.org.au
HILDA.MAKKINK@alinea.org.au </t>
  </si>
  <si>
    <t>39 Newton Street, Bayswater WA 6053</t>
  </si>
  <si>
    <t>08 9272 9222</t>
  </si>
  <si>
    <t xml:space="preserve">Kim </t>
  </si>
  <si>
    <t> </t>
  </si>
  <si>
    <t>RAAFA Gordon Lodge</t>
  </si>
  <si>
    <t>Bullcreek</t>
  </si>
  <si>
    <t>Fabio Pasaka</t>
  </si>
  <si>
    <t>Residential Coordinator</t>
  </si>
  <si>
    <t>fpasaka@raafawa.org.au</t>
  </si>
  <si>
    <t>2 Bull Creek Drive, Bull Creek WA 6149</t>
  </si>
  <si>
    <t>08 9312 0116</t>
  </si>
  <si>
    <t>RAAFA Karri &amp; Tuart Lodge</t>
  </si>
  <si>
    <t>Merriwa</t>
  </si>
  <si>
    <t>rplant@raafawa.org.au</t>
  </si>
  <si>
    <t>19 Hughie Edwards Drive, Merriwa WA 6030</t>
  </si>
  <si>
    <t>9400 3800/ 92888400</t>
  </si>
  <si>
    <t xml:space="preserve">MOU has been send- waiting for placement confirmation- folliwing up with Deb </t>
  </si>
  <si>
    <t>RAAFA McNamara Lodge</t>
  </si>
  <si>
    <t>Brenda/ Jessica/ Katie</t>
  </si>
  <si>
    <t>&lt;sdeklerk@raafawa.org.au &gt;  &lt;Katie.goble@raafawa.org.au&gt;</t>
  </si>
  <si>
    <t>41 Portrush Parade, Meadow Springs WA 6210</t>
  </si>
  <si>
    <t>0408 954 534</t>
  </si>
  <si>
    <t>Regents Garden</t>
  </si>
  <si>
    <t>Aubin Grove</t>
  </si>
  <si>
    <t>Photochana Sengsakoo</t>
  </si>
  <si>
    <t>psengsakoo@regentsgarden.com.au</t>
  </si>
  <si>
    <t>248 Lyon Road, Aubin Grove WA 6164</t>
  </si>
  <si>
    <t>9494 3300</t>
  </si>
  <si>
    <t>0420 213 720</t>
  </si>
  <si>
    <t xml:space="preserve">fighting covid and internal issues so not taking placements currently Have emailed her and will keep in touch so that when she does start to accept students, we can approach - Deb </t>
  </si>
  <si>
    <t>Regents Garden Bateman</t>
  </si>
  <si>
    <t>Bateman</t>
  </si>
  <si>
    <t>Velani Fernandes</t>
  </si>
  <si>
    <t>Manager</t>
  </si>
  <si>
    <t>velanifernandes@regentsgarden.com.au</t>
  </si>
  <si>
    <t>2 Amur Place, Bateman WA 6150</t>
  </si>
  <si>
    <t>08 9332 7280</t>
  </si>
  <si>
    <t>0424 160 858</t>
  </si>
  <si>
    <t>Regents Garden Lake Joondalup</t>
  </si>
  <si>
    <t>Wanneroo</t>
  </si>
  <si>
    <t>Czarina Amadeo
Vicki Wafula</t>
  </si>
  <si>
    <t>Assistant Manager of Clinical Services</t>
  </si>
  <si>
    <t>camadeo@regentsgarden.com.au
vwafula@regentsgarden.com.au</t>
  </si>
  <si>
    <t>33 Drovers Place, Wanneroo WA 6065</t>
  </si>
  <si>
    <t>08 9400 2800</t>
  </si>
  <si>
    <t>Documents Required
Police Clearance
HH
Insurance
Flu &amp; Vaccine (not mandatory)
agreement
Friday before they start, they must attend Orientation for 1 hour which will be allocated</t>
  </si>
  <si>
    <t>Monthly</t>
  </si>
  <si>
    <t>Regis Aged Care Como</t>
  </si>
  <si>
    <t>Kate Bradshaw
Kylie Bell</t>
  </si>
  <si>
    <t>Office Coordinator
Facility Manager</t>
  </si>
  <si>
    <t>comooc@regis.com.au 
comofm@regis.com.au</t>
  </si>
  <si>
    <t>36-42 Talbot Avenue, Como WA 6152</t>
  </si>
  <si>
    <t>08 9450 2751</t>
  </si>
  <si>
    <t xml:space="preserve">All placement requested for REGIS are with Elosie, prior fill the format requested allocated in Regis Folder in clients 
Docuemnts required - Vaccination record + NDIS clearance 
Used the template in inbox to refer to the facility once the placement is accepted </t>
  </si>
  <si>
    <t>Regis Aged Care Embleton</t>
  </si>
  <si>
    <t>Lili Murg</t>
  </si>
  <si>
    <t>Office Coordinator
Facility Manager
Clinical Nurse Manager</t>
  </si>
  <si>
    <t>embletonom@regis.com.au</t>
  </si>
  <si>
    <t>46 Broun Avenue, Embleton WA 6062</t>
  </si>
  <si>
    <t>08 9471 0600</t>
  </si>
  <si>
    <t>Regis Aged Care Head Office</t>
  </si>
  <si>
    <t>Queensland</t>
  </si>
  <si>
    <t>Aoife McGovern</t>
  </si>
  <si>
    <t>National Vocational Training Coordinator</t>
  </si>
  <si>
    <t>studentplacements@regis.com.au</t>
  </si>
  <si>
    <t>60Wakefield Street, Sandgate WLD 4017</t>
  </si>
  <si>
    <t>07 3869 6229</t>
  </si>
  <si>
    <t>07 3869 6000 HO 0411 648 595</t>
  </si>
  <si>
    <t>Regis Aged Care Nedlands</t>
  </si>
  <si>
    <t>Nedlands</t>
  </si>
  <si>
    <t>Emma Hughes
Kim Prime</t>
  </si>
  <si>
    <t>Office Manager
Facility Manager</t>
  </si>
  <si>
    <t>nedlandsoc@regis.com.au
nedlandsfm@regis.com.au</t>
  </si>
  <si>
    <t>116 Monash Avenue, Nedlands WA 6009</t>
  </si>
  <si>
    <t>08 6247 1200</t>
  </si>
  <si>
    <t>Regis Aged Care Port Coogee</t>
  </si>
  <si>
    <t>North Coogee</t>
  </si>
  <si>
    <t xml:space="preserve">Regan Pereira            </t>
  </si>
  <si>
    <t>Assistant Manager</t>
  </si>
  <si>
    <t>coogeeam@regis.com.au</t>
  </si>
  <si>
    <t>72 Pantheon Avenue, North Coogee WA 6163</t>
  </si>
  <si>
    <t>08 6399 5200</t>
  </si>
  <si>
    <t>Regis Bunbury</t>
  </si>
  <si>
    <t>Bunbury</t>
  </si>
  <si>
    <t>Signature Care Head Office (VIC)</t>
  </si>
  <si>
    <r>
      <t>59 Wangara Road, Cheltenham Vic 3192</t>
    </r>
    <r>
      <rPr>
        <sz val="8"/>
        <color theme="1"/>
        <rFont val="Arial"/>
        <family val="2"/>
      </rPr>
      <t xml:space="preserve"> </t>
    </r>
  </si>
  <si>
    <t>Kayleigh Cerritelli</t>
  </si>
  <si>
    <t>Hr Administrator</t>
  </si>
  <si>
    <t>kayleigh.cerritelli@signaturecare.com.au</t>
  </si>
  <si>
    <t xml:space="preserve">Rockingham - Bunbury </t>
  </si>
  <si>
    <t xml:space="preserve">Orientation is booked on Thursday
The students will attend for orientation on the first day and then commence shifts Mon-Fri 0700 – 1500
Requested following docuemntation:
-	Immunisation history (3 x covid, 1 x flu)
-	Police check (Aged care, vulnerable people specific)
-	Students Name, Email and Phone Number
VERY IMPORTANT
*the police check that we receive are for employment and not volunteer. 
the police check that required  is for employment and not volunteer This will also assist with their employment at their chosen facility, following completion of their placement and studies.
</t>
  </si>
  <si>
    <t>Signature Care - Dawesville</t>
  </si>
  <si>
    <t>Dawesville</t>
  </si>
  <si>
    <t>Joanna Muir</t>
  </si>
  <si>
    <t>Administration</t>
  </si>
  <si>
    <t>admin.man@fpagedcare.org.au</t>
  </si>
  <si>
    <t>1 Echidna Entrance, Dawesville WA 6211</t>
  </si>
  <si>
    <t>08 9510 8005</t>
  </si>
  <si>
    <t>CC - vicki.mcalister@fpagedcare.org.au</t>
  </si>
  <si>
    <t>Signature Care - Singleton</t>
  </si>
  <si>
    <t>Singleton</t>
  </si>
  <si>
    <t>Casey</t>
  </si>
  <si>
    <t>admin.sin@fpagedcare.org.au</t>
  </si>
  <si>
    <t>190 Foreshore Drive, Singleton WA 6175</t>
  </si>
  <si>
    <t>08 9554 4000</t>
  </si>
  <si>
    <t>St Jude's Health Care Services</t>
  </si>
  <si>
    <t>Guildford</t>
  </si>
  <si>
    <t xml:space="preserve">Michelle </t>
  </si>
  <si>
    <t>Ashleen.c@stjudes.com.au</t>
  </si>
  <si>
    <t>34 Swan Street Eat, Guildford WA 6055</t>
  </si>
  <si>
    <t>08 9279 7755</t>
  </si>
  <si>
    <t>Sunflower Care Services</t>
  </si>
  <si>
    <t>Katherine Karunaratha</t>
  </si>
  <si>
    <t>services@sunflowercare.com.au</t>
  </si>
  <si>
    <t>22 Dartford Crescent, Marangaroo WA 6064</t>
  </si>
  <si>
    <t>0468 613 574</t>
  </si>
  <si>
    <t>0403 478 297</t>
  </si>
  <si>
    <t>The Queenslea</t>
  </si>
  <si>
    <t>Davis</t>
  </si>
  <si>
    <t>manager@thequeenslea.com.au</t>
  </si>
  <si>
    <t xml:space="preserve">1 Shenton Rd, Claremont </t>
  </si>
  <si>
    <t>The Richardson</t>
  </si>
  <si>
    <t>Pammy Singh</t>
  </si>
  <si>
    <t>manager@therichardson.com.au</t>
  </si>
  <si>
    <t>32 Richardson St West Perth</t>
  </si>
  <si>
    <t>1)Police Clearance                                                                                                                                                                                                      2)Covid Vaccination + Booster (if eligible)
3)Hand Hygiene Certificate
4) Statutory Declaration</t>
  </si>
  <si>
    <t>AHA &amp; IS Students</t>
  </si>
  <si>
    <t xml:space="preserve">Villa Terenzio </t>
  </si>
  <si>
    <t xml:space="preserve">Alex Mutu </t>
  </si>
  <si>
    <t>Human Resources</t>
  </si>
  <si>
    <t>AlexM@iaci.com.au</t>
  </si>
  <si>
    <t>33 Kent Road, Marangaroo, WA 6064</t>
  </si>
  <si>
    <t xml:space="preserve"> </t>
  </si>
  <si>
    <t xml:space="preserve">Additional information </t>
  </si>
  <si>
    <t>My vista</t>
  </si>
  <si>
    <t>Mirrabooka</t>
  </si>
  <si>
    <t>Toni Garconnette</t>
  </si>
  <si>
    <t>Lifestyle Coordinator</t>
  </si>
  <si>
    <t>mirrabooka.lifestyle@myvista.com.au</t>
  </si>
  <si>
    <t>Always requested with Toni * 4 placement poitition per rotation Require all supporting documentation to be sent through in  advance 1.5 week.
1.	Police Check
2.	Vaccination information
3.	NDIS Screening
4.	NDIS Orientation Module Certificate 
5.	Completed and Signed Statutory Declaration</t>
  </si>
  <si>
    <t xml:space="preserve">Oryx Communities </t>
  </si>
  <si>
    <t xml:space="preserve">West Perth - Claremont </t>
  </si>
  <si>
    <t>General Managers</t>
  </si>
  <si>
    <t>general manager E/F</t>
  </si>
  <si>
    <t>manager@therichardson.com.au
 manager@thequeenslea.com.au</t>
  </si>
  <si>
    <r>
      <t xml:space="preserve">Requested placement to the mamager of each facility *1 student per roation each facility 
Please always CC in the documents
</t>
    </r>
    <r>
      <rPr>
        <i/>
        <sz val="11"/>
        <color theme="1"/>
        <rFont val="Calibri"/>
        <family val="2"/>
        <scheme val="minor"/>
      </rPr>
      <t>quality@oryxcommunities.com</t>
    </r>
    <r>
      <rPr>
        <sz val="11"/>
        <color theme="1"/>
        <rFont val="Calibri"/>
        <family val="2"/>
        <scheme val="minor"/>
      </rPr>
      <t xml:space="preserve">
Require all supporting documentation to be sent through in  advance 1.5 week.
1.	Police Check
2.	Vaccination information
3.	NDIS Screening
4.	NDIS Orientation Module Certificate 
5.	Completed and Signed Statutory Declaration</t>
    </r>
  </si>
  <si>
    <t>30/01/2025 - Olu advised that the facility places a strong emphasis on the quality of the students we send for placement. As such, could you please inform him before finalizing the placement of any student there</t>
  </si>
  <si>
    <t>St John Dental Cockburn</t>
  </si>
  <si>
    <t>Success</t>
  </si>
  <si>
    <t>Chelsea Beal</t>
  </si>
  <si>
    <t>Head Dental Nurse</t>
  </si>
  <si>
    <t>chelsea.beal@stjohnwa.com.au</t>
  </si>
  <si>
    <t>816 Beeliar Dr, Success WA 6164</t>
  </si>
  <si>
    <t xml:space="preserve">Power of play Physio Paedriatrci Therapy </t>
  </si>
  <si>
    <t>3/2 Lanao Way, atwell 6164</t>
  </si>
  <si>
    <t>Hardeep Randhawa</t>
  </si>
  <si>
    <t xml:space="preserve">director </t>
  </si>
  <si>
    <t xml:space="preserve">hardeep@powerofplayphysio.com.au&gt; </t>
  </si>
  <si>
    <t>Health &amp; Performance Space</t>
  </si>
  <si>
    <t>238 Stirling Hwy, Claremont WA 6010</t>
  </si>
  <si>
    <t>Michael Proessler</t>
  </si>
  <si>
    <t xml:space="preserve">SKG RADIOLOGY </t>
  </si>
  <si>
    <t xml:space="preserve">Level 3, 1 Hood Street, Subiaco WA 6008 </t>
  </si>
  <si>
    <t>Julia Fouhy</t>
  </si>
  <si>
    <t xml:space="preserve">Senior Human Resources Officer </t>
  </si>
  <si>
    <t>SKG Careers Email &lt;careers@skg.com.au&gt;</t>
  </si>
  <si>
    <t xml:space="preserve">Placement is more likely to host WA universities, unless the student have previous experience in the field, requested CV for consideration. OM </t>
  </si>
  <si>
    <t>Dr John Grygorcewicz</t>
  </si>
  <si>
    <t>Bayswater Allied Health</t>
  </si>
  <si>
    <t>a. 254 Beechboro Road North, Morley WA 6062
p. ‍(08) 9378 1288
e. admin@bayswateralliedhealth.com
w. www.bayswateralliedhealth.com.au</t>
  </si>
  <si>
    <t>Bethanie South Metro Social Centre</t>
  </si>
  <si>
    <t>South Metro Social Centre</t>
  </si>
  <si>
    <t>Karen Fewster</t>
  </si>
  <si>
    <t xml:space="preserve">Centre Coordinator
</t>
  </si>
  <si>
    <t>Karen.fewster@bethanie.com.au</t>
  </si>
  <si>
    <t>0434 893 750</t>
  </si>
  <si>
    <t>Sproat Space</t>
  </si>
  <si>
    <t>Mandurah WA 6210</t>
  </si>
  <si>
    <t>Manager - Tennille O'Neill</t>
  </si>
  <si>
    <t>22 Ormsby Terrace, Mandurah WA 6210</t>
  </si>
  <si>
    <t>Supervisor - Hayley Hall - Tennille@sproatspace.com.au - Hayley Hall 0433 968 594</t>
  </si>
  <si>
    <t xml:space="preserve">Mandurah </t>
  </si>
  <si>
    <t>Kevin Sun - Go Dental Surgery - 2/1862 Albany Hw, Maddington 6109 WA</t>
  </si>
  <si>
    <t>UTOPIAN CARE SERVICES</t>
  </si>
  <si>
    <t>Burbridge School</t>
  </si>
  <si>
    <t>Selvarani.Bird@education.wa.edu.au</t>
  </si>
  <si>
    <t>St Judes Guildford</t>
  </si>
  <si>
    <t>Ashleen Chand-Babooram</t>
  </si>
  <si>
    <t>ashleen.c@stjudes.com.au</t>
  </si>
  <si>
    <t>30 Swan St E, Guildford WA 6055</t>
  </si>
  <si>
    <t>(08) 9279 4343</t>
  </si>
  <si>
    <t xml:space="preserve">MOU has been send to be folow with deb </t>
  </si>
  <si>
    <t>(08) 6174 6000</t>
  </si>
  <si>
    <t xml:space="preserve">Later on the year </t>
  </si>
  <si>
    <t>Head Speech Therapist</t>
  </si>
  <si>
    <t xml:space="preserve">jasmine@aimtherapy.com.au] </t>
  </si>
  <si>
    <t>1b/228 Cambridge St, Wembley WA 6014</t>
  </si>
  <si>
    <t>(08) 6150 8339</t>
  </si>
  <si>
    <t xml:space="preserve">No Host students </t>
  </si>
  <si>
    <t>Practice Manager</t>
  </si>
  <si>
    <t>manager@claremontdentalperth.com.au</t>
  </si>
  <si>
    <t>322 Stirling Hwy, Claremont WA 6010</t>
  </si>
  <si>
    <t>(08) 9383 1200</t>
  </si>
  <si>
    <t>Clinic Manager</t>
  </si>
  <si>
    <t>Admin@bayswateralliedhealth.com</t>
  </si>
  <si>
    <t>304 The Broadway, Ellenbrook WA 6069</t>
  </si>
  <si>
    <t>(08) 9297 2866</t>
  </si>
  <si>
    <t>New staff, please requested placement in 2025</t>
  </si>
  <si>
    <t>Head Phyiotherapist</t>
  </si>
  <si>
    <t>9 Colin Street West Perth 6005 Western Australia</t>
  </si>
  <si>
    <t>(08) 9321 1964</t>
  </si>
  <si>
    <t>Wayne@Perthwellness.com</t>
  </si>
  <si>
    <t>Requested CV for placement request 
Require all supporting documentation to be sent through in  advance 1.5 week.
1.	Police Check
2.	Vaccination information
3.	NDIS Screening
4.	NDIS Orientation Module Certificate 
5.	Completed and Signed Statutory Declaration</t>
  </si>
  <si>
    <t>Butler College</t>
  </si>
  <si>
    <t>15 McCormack Blvd, Butler WA 6036</t>
  </si>
  <si>
    <t xml:space="preserve"> 08 9561 4200</t>
  </si>
  <si>
    <t>Ryan.Govan@education.wa.edu.au  </t>
  </si>
  <si>
    <t xml:space="preserve">Darch Physio </t>
  </si>
  <si>
    <t> Darch WA 6065</t>
  </si>
  <si>
    <t xml:space="preserve">Ella - placement coordinator </t>
  </si>
  <si>
    <t>info@darchphysio.com.au</t>
  </si>
  <si>
    <t>Shop 16, 225 Kingsway, Darch WA 6065</t>
  </si>
  <si>
    <t>(08) 9303 4111</t>
  </si>
  <si>
    <t>Expert Hearing Care</t>
  </si>
  <si>
    <t xml:space="preserve"> Morley WA 6062</t>
  </si>
  <si>
    <t>Amit Sahni</t>
  </si>
  <si>
    <t>Director/Audiologist
Expert Hearing Care</t>
  </si>
  <si>
    <t>amit@experthearing.com.au</t>
  </si>
  <si>
    <t>6 Wellington Rd Morley WA 6062</t>
  </si>
  <si>
    <t>(08) 9375 9977</t>
  </si>
  <si>
    <t>Ability Action Australia</t>
  </si>
  <si>
    <t>Herdsman</t>
  </si>
  <si>
    <t>40 Hasler rd, Level 1 unit 6, Herdsman, WA, 6017</t>
  </si>
  <si>
    <t>Brian Widiodarmono - Team Leader</t>
  </si>
  <si>
    <t>bwidiodarmono@abilityactionaustralia.com.au</t>
  </si>
  <si>
    <t>2B Hellenic Drive, Dianella WA 6059</t>
  </si>
  <si>
    <t>Grace</t>
  </si>
  <si>
    <t>coordinatoroperations@hcagedcare.org
g.brown@hcagedcare.org</t>
  </si>
  <si>
    <t>2 spots per month can be moorley or joon</t>
  </si>
  <si>
    <t xml:space="preserve">Shifts options saved in cleint folder on drive. sTudents are required to choose option for shifts
Require all supporting documentation to be sent through in  advance 1.5 week.
1.	Police Check
2.	Vaccination information
3.	NDIS Screening
4.	NDIS Orientation Module Certificate  </t>
  </si>
  <si>
    <t>Casson House (Casson Homes)</t>
  </si>
  <si>
    <t>2-10 Woodville Street North Perth 6906</t>
  </si>
  <si>
    <t>Sharren Bennett</t>
  </si>
  <si>
    <t>Activities Officer</t>
  </si>
  <si>
    <t>Sharren@cassonhomes.com.au</t>
  </si>
  <si>
    <t>(08) 9328 8422</t>
  </si>
  <si>
    <t>1. Police clearance (within the last twelve months) 
2. Liability insurance.
04/02 One student requested placement at this facility, we contacted them and they approved. get in touch with Sharren for future spots.</t>
  </si>
  <si>
    <t xml:space="preserve">Specsavers Audiology &amp; Optometry </t>
  </si>
  <si>
    <t>Shop T138, 1 Council Ave, Rockingham WA 6168 </t>
  </si>
  <si>
    <t>Nathaniel Yeong</t>
  </si>
  <si>
    <t>Managing Partner</t>
  </si>
  <si>
    <t>Nathaniel.yeong@specsavers.com</t>
  </si>
  <si>
    <t>0481 561 364</t>
  </si>
  <si>
    <t xml:space="preserve">Address </t>
  </si>
  <si>
    <t xml:space="preserve">FM </t>
  </si>
  <si>
    <t xml:space="preserve">Baptiscare </t>
  </si>
  <si>
    <t>BaptistCare Head Office - Belmont</t>
  </si>
  <si>
    <t xml:space="preserve">Melissa Truscott - Jenn colorado </t>
  </si>
  <si>
    <t>29 Gardner St, Como WA 6152</t>
  </si>
  <si>
    <t>Aegis Montgomery House, One Heritage Lane, Mount Claremont, WA, 6010</t>
  </si>
  <si>
    <t>Aegis Shorehaven, 49 Scotthorn Drive, Alkimos, WA, 6038</t>
  </si>
  <si>
    <t>Aegis Shoalwater, 72 Fourth Avenue, Shoalwater, WA, 6169</t>
  </si>
  <si>
    <t>Jannine Goodrick</t>
  </si>
  <si>
    <t>143, Northbridge, WA 6865</t>
  </si>
  <si>
    <t>Michelle Young</t>
  </si>
  <si>
    <t>190 Twickenham Drive Kingsley 6026</t>
  </si>
  <si>
    <t xml:space="preserve">Sue Harris
</t>
  </si>
  <si>
    <t>2B Hellenic Drive, Dianella WA, 6059</t>
  </si>
  <si>
    <t xml:space="preserve">Grace Brown - Maria Papa </t>
  </si>
  <si>
    <t>Learning Center level 1, karingal green 53 Hawkevale Rd, High Wycombe WA 6057</t>
  </si>
  <si>
    <t>Mercy Place - Edgewater   </t>
  </si>
  <si>
    <t>Edgewater Mercy Hostel, Mercy Villas, Pioneer Drive, Edgewater WA</t>
  </si>
  <si>
    <t>Desolie (Parsell) Crilley</t>
  </si>
  <si>
    <t>Mercy Place – Lathlain                   (08) 9361 8969   63 Archer Street               WA         Venkatramana Gireddy                  Jeshabeam Noval (Jing)</t>
  </si>
  <si>
    <t>63 Archer St, Carlisle WA 6101</t>
  </si>
  <si>
    <t xml:space="preserve">Venkatramana Gireddy                  </t>
  </si>
  <si>
    <t>Mercy Place - Mandurah               (08) 9535 4799   1 Hungerford Avenue    WA         Simone Baxter                                   Naomi Fair</t>
  </si>
  <si>
    <t>1 Hungerford Ave, Halls Head WA 6210</t>
  </si>
  <si>
    <t xml:space="preserve">Simone Baxter                                   </t>
  </si>
  <si>
    <t>Mercy Place - Mont Clare              (08) 9383 0000   9 Dean Street                    WA         Dorothy Wijangco                            Lyn Aunzo </t>
  </si>
  <si>
    <t>9 Dean St, Claremont WA 6010</t>
  </si>
  <si>
    <t>Dorothy Wijangco                           </t>
  </si>
  <si>
    <t>38 Ord Street, West Perth, WA 6005</t>
  </si>
  <si>
    <t xml:space="preserve">Sue Nugent </t>
  </si>
  <si>
    <t>3 Doncaster Rd	, 	Mirrabooka	, 	WA  	6061</t>
  </si>
  <si>
    <t>The Richardson - 32 Richardson Street
West Perth WA 6005</t>
  </si>
  <si>
    <t>Pammy Singh &amp; Mae White</t>
  </si>
  <si>
    <t>The Queenslea - 32 Richardson St West Perth WA 6005</t>
  </si>
  <si>
    <t>Mae White</t>
  </si>
  <si>
    <t>Opal Aramadale</t>
  </si>
  <si>
    <t>Janeen Karsten</t>
  </si>
  <si>
    <t>Opal Murdoch Gardens</t>
  </si>
  <si>
    <t>Amanda Barnes</t>
  </si>
  <si>
    <t>Opal Melville Parkside</t>
  </si>
  <si>
    <t>15 Cottrill Street,Myaree WA 6154</t>
  </si>
  <si>
    <t>Tony Moxham</t>
  </si>
  <si>
    <t>Opal Carine</t>
  </si>
  <si>
    <t>Opal Alfred Cove</t>
  </si>
  <si>
    <t>94 Kitchener Road, Alfred Cove WA 6154</t>
  </si>
  <si>
    <t xml:space="preserve">Sandra Kinsman </t>
  </si>
  <si>
    <t>Aegis Basendan</t>
  </si>
  <si>
    <t xml:space="preserve"> Bassendean, WA, 6054</t>
  </si>
  <si>
    <t>Sharon Kregers</t>
  </si>
  <si>
    <t>5 Cottage Close, Ellenbrook, WA, 6069</t>
  </si>
  <si>
    <t xml:space="preserve">Aegis Strirling </t>
  </si>
  <si>
    <r>
      <t> </t>
    </r>
    <r>
      <rPr>
        <sz val="11"/>
        <color theme="1"/>
        <rFont val="Arial"/>
        <family val="2"/>
        <charset val="1"/>
      </rPr>
      <t>32 Spencer Ave, Yokine WA 6060</t>
    </r>
  </si>
  <si>
    <t>Thomas Pulose</t>
  </si>
  <si>
    <t xml:space="preserve">Bethanie Yanchep </t>
  </si>
  <si>
    <r>
      <rPr>
        <sz val="11"/>
        <color rgb="FF000000"/>
        <rFont val="Calibri"/>
        <scheme val="minor"/>
      </rPr>
      <t> </t>
    </r>
    <r>
      <rPr>
        <sz val="11"/>
        <color rgb="FF000000"/>
        <rFont val="Arial"/>
      </rPr>
      <t>629 Two Rocks Rd, Yanchep WA 6035</t>
    </r>
  </si>
  <si>
    <t>Rebecca Farrell</t>
  </si>
  <si>
    <t xml:space="preserve">Cahoots </t>
  </si>
  <si>
    <t>53 Murray St, Bayswater WA 6053</t>
  </si>
  <si>
    <t>Brandon Lindquist</t>
  </si>
  <si>
    <t xml:space="preserve">Aegis </t>
  </si>
  <si>
    <t>Talent Acquisition Officer - Emma Polain  &amp; Carina Pollock</t>
  </si>
  <si>
    <t xml:space="preserve">Regis Embleton </t>
  </si>
  <si>
    <t>46 Broun Ave, Embleton WA 6062</t>
  </si>
  <si>
    <t xml:space="preserve">Mercy Care Kelmscott </t>
  </si>
  <si>
    <t>89 Clifton St, Kelmscott WA 6111</t>
  </si>
  <si>
    <t>BaptistCare Morrison Gardens</t>
  </si>
  <si>
    <t>1A North St, Midland WA 6056</t>
  </si>
  <si>
    <t xml:space="preserve">Mercy Care Rockingham </t>
  </si>
  <si>
    <t>1 Tanby Pl, Cooloongup WA 6168</t>
  </si>
  <si>
    <t xml:space="preserve">Beptiscare Gracewood </t>
  </si>
  <si>
    <t>Regis Nedlands</t>
  </si>
  <si>
    <t>116 Monash Ave, Nedlands WA 6009</t>
  </si>
  <si>
    <t xml:space="preserve">Regis Como </t>
  </si>
  <si>
    <t>36 Talbot Ave, Como WA 6152</t>
  </si>
  <si>
    <t xml:space="preserve">Baptistcare Gracehaven </t>
  </si>
  <si>
    <t>Cahoots Camps and Adventures</t>
  </si>
  <si>
    <t>Workforce Team Lead</t>
  </si>
  <si>
    <t>brandon.lindquist@cahoots.org.au</t>
  </si>
  <si>
    <t>Cahoots Family Centre - 53 Murray Street Bayrswater
Cahoots Adventure Camp - 100 Kirby Road Bullsbrook</t>
  </si>
  <si>
    <t>1300 103 880</t>
  </si>
  <si>
    <t>0466 544 615</t>
  </si>
  <si>
    <t>Process for trainer visit to be followed - in Client folder
See Client Folder for details on CAmps avaiable in 2025 and email from Brandon</t>
  </si>
  <si>
    <t>Student attend camps and stay over night - 1 week camp RA has advised can account for 100 hours. Student then atten a couple of day camps to compelte hour require to reach 120</t>
  </si>
  <si>
    <t>Based on Camps available</t>
  </si>
  <si>
    <t>Sprout Space</t>
  </si>
  <si>
    <t>Mandurah/Rockingham</t>
  </si>
  <si>
    <t>Hayley Hall</t>
  </si>
  <si>
    <t>Senior Sprout &amp; Team Leader</t>
  </si>
  <si>
    <t>Hayley@sproutspace.com.au</t>
  </si>
  <si>
    <t>0478 223 914</t>
  </si>
  <si>
    <t>Interview prior to accepting placement</t>
  </si>
  <si>
    <t>Moonlight Care</t>
  </si>
  <si>
    <t>Perth Metro</t>
  </si>
  <si>
    <t>Sinead Chapman</t>
  </si>
  <si>
    <t>State Manager</t>
  </si>
  <si>
    <t>sinead@moonlightcare.com.au</t>
  </si>
  <si>
    <t>2/43 The Crescent, Midland WA 6056</t>
  </si>
  <si>
    <t>08 6274 4333</t>
  </si>
  <si>
    <t>0478 758 966</t>
  </si>
  <si>
    <t>Sirv</t>
  </si>
  <si>
    <t>Peel Region</t>
  </si>
  <si>
    <t>Cheryl Beckett</t>
  </si>
  <si>
    <t>cheryl.beckett@sirv.com.au</t>
  </si>
  <si>
    <t>08 6285 0740</t>
  </si>
  <si>
    <t>0493 980 109</t>
  </si>
  <si>
    <t>Organisational Name</t>
  </si>
  <si>
    <t>Location</t>
  </si>
  <si>
    <t xml:space="preserve">Contact Name </t>
  </si>
  <si>
    <t>Contact Phone</t>
  </si>
  <si>
    <t>Contact Email</t>
  </si>
  <si>
    <t xml:space="preserve">Website </t>
  </si>
  <si>
    <t xml:space="preserve">Date Contact Made </t>
  </si>
  <si>
    <t>Communication Mode</t>
  </si>
  <si>
    <t xml:space="preserve">Process for placement </t>
  </si>
  <si>
    <t>Additional Information</t>
  </si>
  <si>
    <t>Link for placement application</t>
  </si>
  <si>
    <t>MOU</t>
  </si>
  <si>
    <t xml:space="preserve">55 Central </t>
  </si>
  <si>
    <t>Maylands</t>
  </si>
  <si>
    <t xml:space="preserve">Leon Thapa (Operations Manager </t>
  </si>
  <si>
    <t>92721333
Mob: 0432 504 130</t>
  </si>
  <si>
    <t xml:space="preserve">enquiries@55central.asn.au
leon@55central.asn.au&gt; </t>
  </si>
  <si>
    <t>https://www.google.com/search?q=55+central&amp;rlz=1C1GCEU_en-GBAU854AU854&amp;oq=55+central&amp;gs_lcrp=EgZjaHJvbWUqCggAEAAY4wIYgAQyCggAEAAY4wIYgAQyDQgBEC4YrwEYxwEYgAQyBwgCEAAYgAQyBwgDEAAYgAQyBwgEEAAYgAQyDQgFEC4YrwEYxwEYgAQyBwgGEAAYgAQyBggHEEUYPdIBCDI5MjNqMGo3qAIAsAIA&amp;sourceid=chrome&amp;ie=UTF-8</t>
  </si>
  <si>
    <t xml:space="preserve">26.3.2025 </t>
  </si>
  <si>
    <t xml:space="preserve">Bec discussed a student placement with Leon.  If we have placements in the future - please reach out but in the process of developing new policies and processes for student placements in the organistion so may not have capacity for a while. </t>
  </si>
  <si>
    <t>They are not in a position at them moment to host placements however have ept our contact for the time they can liase with us.</t>
  </si>
  <si>
    <t>360 health &amp; Community</t>
  </si>
  <si>
    <t>Geraldton and Regional</t>
  </si>
  <si>
    <t>Rebecca McCarten</t>
  </si>
  <si>
    <t>mail.admin@360.org.au   rebecca@360.org.au</t>
  </si>
  <si>
    <t>https://www.360.org.au/locations/country/geraldton/</t>
  </si>
  <si>
    <t xml:space="preserve">The process is for the student or work placement coordinator to email hrsupport@360.org.au with the following information:
Student Name
Course of Study
Total Placement Hours
Proposed dates of placement
Proposed attendance pattern 
Upon acceptance of placement, 360 Health requires students to hold a national police certificate for volunteers dated less than 6 months and a working with children check.  
Generally, we would only have capacity for 1 student at a time, and we wouldn’t be able to commit to rolling placements throughout the year.
CIV Ageing would not be possible as our service offering doesn’t include core supports.
</t>
  </si>
  <si>
    <t>sent today awaiting reply   followed up today 12/11/2024</t>
  </si>
  <si>
    <t>Aastha</t>
  </si>
  <si>
    <t>Perth</t>
  </si>
  <si>
    <t>tba</t>
  </si>
  <si>
    <t>connecting@aastha.com.au</t>
  </si>
  <si>
    <t>https://www.aastha.com.au/?gclid=Cj0KCQiAoae5BhCNARIsADVLzZciSGBPmzMDlzqakUVvb7LwQlMEnILm5HAvt77Sz8VRZTjAJQ0K4PoaAgBgEALw_wcB</t>
  </si>
  <si>
    <t xml:space="preserve">emailed initial contact follow up next week </t>
  </si>
  <si>
    <t>Adelphi Living</t>
  </si>
  <si>
    <t>Perth 
Armadale Baldivis Erskine 
Gosnells Maddington 
Meadow Springs Midvale Rockingham</t>
  </si>
  <si>
    <t>Sinagra Thronlie Treeby Wislon Wanneroo and Willeton</t>
  </si>
  <si>
    <t>robe@desf.org.au</t>
  </si>
  <si>
    <t>https://adelphiliving.com.au/ndis-housing/</t>
  </si>
  <si>
    <t>email received where they will assist with placements received 8/1/25.</t>
  </si>
  <si>
    <t>Adventure Beckons</t>
  </si>
  <si>
    <t>Baldivis</t>
  </si>
  <si>
    <t>Callum</t>
  </si>
  <si>
    <t>0435 330 334</t>
  </si>
  <si>
    <t>enquiries@adventurebeckons.com.au</t>
  </si>
  <si>
    <t>https://adventurebeckons.com.au/contact/</t>
  </si>
  <si>
    <t>first email small group however even one know again be great</t>
  </si>
  <si>
    <t>Aegis Mt lawley</t>
  </si>
  <si>
    <t>Leontina</t>
  </si>
  <si>
    <t>sandstrom@aegiscare.com.au</t>
  </si>
  <si>
    <t>https://aegiscare.com.au/locations/aegis-sandstrom</t>
  </si>
  <si>
    <t>currently using us information in spreadsheet for IS</t>
  </si>
  <si>
    <t xml:space="preserve">Thomas
Sam </t>
  </si>
  <si>
    <t>stirling@aegiscare.com.au</t>
  </si>
  <si>
    <t>https://aegiscare.com.au/contact-us/aegis-stirling</t>
  </si>
  <si>
    <t>Aegis currently using us information in spreadsheet for IS</t>
  </si>
  <si>
    <t xml:space="preserve">Ahana Care </t>
  </si>
  <si>
    <t>hello@ahanacare.com.au</t>
  </si>
  <si>
    <t>followed up initial email of Novemebr 24 on the 22/1/25 regards placements</t>
  </si>
  <si>
    <t>Alpha Abilities</t>
  </si>
  <si>
    <t>info@alphaabilities.com.au</t>
  </si>
  <si>
    <t>https://alphaabilitiesco.com.au/services/occupational-therapy?gad_source=1&amp;gclid=CjwKCAiAh6y9BhBREiwApBLHCxLHh-W8GAw4s_7RKl_CKjQKfgh1MyU23F5O6l8qIWQ__8bxQUkiWRoCYw8QAvD_BwE</t>
  </si>
  <si>
    <t>small group however may assist with Mental health await answer sent 12/2/25</t>
  </si>
  <si>
    <t>Amiable Community Care</t>
  </si>
  <si>
    <t>info@amiablecommunitycare.com.au</t>
  </si>
  <si>
    <t>http://www.amiablecommunitycare.com.au/our-services/</t>
  </si>
  <si>
    <t>1712/24</t>
  </si>
  <si>
    <t>contacted email and phone follow up new year</t>
  </si>
  <si>
    <t>Anima (DEB)</t>
  </si>
  <si>
    <t>sent email 11.09.2024 no response as yet.</t>
  </si>
  <si>
    <t>hello@anima.com.au</t>
  </si>
  <si>
    <t>followed up 24/11/2024</t>
  </si>
  <si>
    <t>email</t>
  </si>
  <si>
    <t>follow up made 12/11/2024</t>
  </si>
  <si>
    <t>Alchol and Other Drug Consumer Community (DEB)</t>
  </si>
  <si>
    <t>email sent 27.08.2024 no response</t>
  </si>
  <si>
    <t>Altius Group-Peoplesense</t>
  </si>
  <si>
    <t>Rockingham and Bunbury</t>
  </si>
  <si>
    <t>contact made 29/10/2024</t>
  </si>
  <si>
    <t>https://www.peoplesense.com.au/</t>
  </si>
  <si>
    <t>email and phone</t>
  </si>
  <si>
    <t>Aurora Health (DEB)</t>
  </si>
  <si>
    <t>We're also an education provider in the Higher Education realm, 
so I don't think we'd be in a position to take on students for placement.</t>
  </si>
  <si>
    <t>Avivo Perth and Regional (Work with an RTO currently satisfied)</t>
  </si>
  <si>
    <t>Wembley</t>
  </si>
  <si>
    <t>mrn.tlo@aurorahealth.com.au</t>
  </si>
  <si>
    <t>followed up 12/11/2024</t>
  </si>
  <si>
    <t>Bayswater Allied Health</t>
  </si>
  <si>
    <t>left message for them to call me back nil email on website</t>
  </si>
  <si>
    <t>Be  Health and Life Wellness</t>
  </si>
  <si>
    <t>Peter Watt</t>
  </si>
  <si>
    <t>hello@belife.com.au</t>
  </si>
  <si>
    <t>https://www.belife.com.au/?gad_source=1&amp;gclid=CjwKCAiA5Ka9BhB5EiwA1ZVtvB2vsa3zf9D9TJ5aXYjAtmEjVPSHXsr28YbLpgNDpMioja8m1-Zy4RoCA2cQAvD_BwE#contact-us</t>
  </si>
  <si>
    <t>first email will follow up couple weeks if nil contact</t>
  </si>
  <si>
    <t>Better Rehab</t>
  </si>
  <si>
    <t>Joondalup</t>
  </si>
  <si>
    <t>myfuture@betterrehab.com.au</t>
  </si>
  <si>
    <t>https://betterrehab.com.au/perth/</t>
  </si>
  <si>
    <t>followed up phone call with email</t>
  </si>
  <si>
    <t>Bila Community Hub</t>
  </si>
  <si>
    <t>https://www.bila.org.au/</t>
  </si>
  <si>
    <t>https://www.blackswanhealth.com.au/contact/</t>
  </si>
  <si>
    <t>Osborne Park Joondalup Midland</t>
  </si>
  <si>
    <t>Seema</t>
  </si>
  <si>
    <t>hr@blackswanhealth.com.au</t>
  </si>
  <si>
    <t>followed call u with eamil to hr team 28/1/25 follow up couple weeks if not heard</t>
  </si>
  <si>
    <t>Bolton Clarke Meadow Springs (formerly Acacia Living NOT TAKING PLACEMENTS</t>
  </si>
  <si>
    <t>Perth Geraldton and more</t>
  </si>
  <si>
    <t>email sent 15/10/2024</t>
  </si>
  <si>
    <t>hello@avivo.org.au</t>
  </si>
  <si>
    <t>https://www.avivo.org.au/contact-us/</t>
  </si>
  <si>
    <t>Building friendships</t>
  </si>
  <si>
    <t>Kalamunda</t>
  </si>
  <si>
    <t>admin@buildingfriendships.com.au</t>
  </si>
  <si>
    <t>initial contact with group follow up New Year</t>
  </si>
  <si>
    <t>Carad</t>
  </si>
  <si>
    <t>Meadow Springs, Menora Gardens</t>
  </si>
  <si>
    <t>95350200 94362151</t>
  </si>
  <si>
    <t xml:space="preserve">wminett@boltonclarke.com.au     </t>
  </si>
  <si>
    <t>https://www.boltonclarke.com.au/living-options/residential-aged-care/meadow-springs/?gad_source=1&amp;gclid=Cj0KCQjw7Py4BhCbARIsAMMx-_LwhJnXyAOGKu4L0zWJzbXZ_gS57zcI1xthN3BOyuEt2xUzRE1-DpwaAj1YEALw_wcB</t>
  </si>
  <si>
    <t>None of their facilities taking placements</t>
  </si>
  <si>
    <t>Catholic Homes - have their own internal training and group they work with</t>
  </si>
  <si>
    <t>08 9227 7322</t>
  </si>
  <si>
    <t>office@carad.org.au</t>
  </si>
  <si>
    <t>https://www.carad.org.au/contact-us</t>
  </si>
  <si>
    <t>follow up new year</t>
  </si>
  <si>
    <t>Choice Health &amp; Wellbeing</t>
  </si>
  <si>
    <t>Rita Mukolo</t>
  </si>
  <si>
    <t>info@choicehealth.com.au</t>
  </si>
  <si>
    <t>https://choicehealth.com.au/?gad_source=1&amp;gclid=CjwKCAiA34S7BhAtEiwACZzv4e1A4fmb3nw6xuIe7fVaCGCxNDe0_5K1btdSy0KPt02vjYpe32ksbxoCT1EQAvD_BwE</t>
  </si>
  <si>
    <t>Rita has requested information on courses, have emailed to placements and online placements for this to be forwarded also gave synopsis of our association with Rita.</t>
  </si>
  <si>
    <t>Craigcare on board Albany</t>
  </si>
  <si>
    <t xml:space="preserve">Burswood </t>
  </si>
  <si>
    <t>Hayley Goodman</t>
  </si>
  <si>
    <t>Hayley.Goodman@catholichomes.com</t>
  </si>
  <si>
    <t>currently unable to work with Insight-they have internal and relationships happy with currently</t>
  </si>
  <si>
    <t>They have own internal training covered-will keep in touch as they are nto RTO must be externl group or not nationally recognised training</t>
  </si>
  <si>
    <t>Crosslinks</t>
  </si>
  <si>
    <t xml:space="preserve">Midland </t>
  </si>
  <si>
    <t>reception@crosslinks.org.au</t>
  </si>
  <si>
    <t>called as we used to deal with Crosslinks via traineeships and placements trying to renew relationship</t>
  </si>
  <si>
    <t>they will call back however I have sent an email with informatioin and re our previous relationship</t>
  </si>
  <si>
    <t>Cygnet Clinic (DEB)</t>
  </si>
  <si>
    <t>Albany, Maylands, Ascot Waters</t>
  </si>
  <si>
    <t>Raymond Aligam Albany, Lindy Davis Ascot Waters, Irene Silveira Maylands</t>
  </si>
  <si>
    <t>98445700, 62780633  61591000</t>
  </si>
  <si>
    <t>raymondaligam@craigcare.com.au,   lindydavis@craigcare.com.au, irenesilveira@craigcare.com.au</t>
  </si>
  <si>
    <t>meeting with Raymond Albany today via teams  Passed lead onto placements and online placements</t>
  </si>
  <si>
    <t>Harrys House</t>
  </si>
  <si>
    <t xml:space="preserve">Martin </t>
  </si>
  <si>
    <t xml:space="preserve">Tracie Barker - CEO (Disability Support &amp; Community Services) 
Attayah Gilliam - Support Manager (Disability Support) 
Theresa Lyckholm - Clinical RN (Allied Health) 
</t>
  </si>
  <si>
    <t> (08) 9467 7676</t>
  </si>
  <si>
    <t>hello@harryshuse.com.au</t>
  </si>
  <si>
    <t>https://harrys-house.com.au/</t>
  </si>
  <si>
    <t xml:space="preserve">13.1.2025 </t>
  </si>
  <si>
    <t>Bec attended servicd on 13.1.2025 - discussion of student placements. MOU was provided. 
Take disabiity and from time to time Allied health and Comm services</t>
  </si>
  <si>
    <t>Headway  Psych (DEB)</t>
  </si>
  <si>
    <t>HCA Healthcare Australia</t>
  </si>
  <si>
    <t>Perth and regions</t>
  </si>
  <si>
    <t>allied@healthcareaustralia.com.au</t>
  </si>
  <si>
    <t>https://healthcareaustralia.com.au/contact-us/</t>
  </si>
  <si>
    <t>emailed regards Allied Health students placement</t>
  </si>
  <si>
    <t>Holyoake (DEB)</t>
  </si>
  <si>
    <t>if no reply remove</t>
  </si>
  <si>
    <t>HBF Baldivis</t>
  </si>
  <si>
    <t>Jordan Duncan</t>
  </si>
  <si>
    <t>08 6118 7210</t>
  </si>
  <si>
    <t>jordanduncan@hbfphysio.com.au</t>
  </si>
  <si>
    <t>https://www.hbfphysio.com.au/clinic/baldivis/</t>
  </si>
  <si>
    <t>first email</t>
  </si>
  <si>
    <t>phoned and emailed follow up three weeks if nil response</t>
  </si>
  <si>
    <t>HBF Physio Butler</t>
  </si>
  <si>
    <t>Butler</t>
  </si>
  <si>
    <t>Marelize Osborne</t>
  </si>
  <si>
    <t>08 6007 3218</t>
  </si>
  <si>
    <t>marelizeosborne@hbfphysio.com.au</t>
  </si>
  <si>
    <t>https://www.hbfphysio.com.au/clinic/butler/</t>
  </si>
  <si>
    <t>Marileze came back and is keen to assist with Allied Health</t>
  </si>
  <si>
    <t>HBF Physio Midland</t>
  </si>
  <si>
    <t>08 6118 7372 </t>
  </si>
  <si>
    <t>midland@hbfphysio.com.au</t>
  </si>
  <si>
    <t>https://www.hbfphysio.com.au/clinic/midland/</t>
  </si>
  <si>
    <t>follow up if nil response three weeks</t>
  </si>
  <si>
    <t>HBF Physio Rockingham</t>
  </si>
  <si>
    <t>Tom Hunter</t>
  </si>
  <si>
    <t>08 6118 7304</t>
  </si>
  <si>
    <t>tomhunter@hbfphysio.com.au</t>
  </si>
  <si>
    <t>https://www.hbfphysio.com.au/clinic/rockingham/</t>
  </si>
  <si>
    <t>phone call and emailed follow up if nil respose three weeks</t>
  </si>
  <si>
    <t>hulc@hulc.com.au</t>
  </si>
  <si>
    <t>https://hulc.com.au/contact/</t>
  </si>
  <si>
    <t xml:space="preserve">    </t>
  </si>
  <si>
    <t>Interchange</t>
  </si>
  <si>
    <t>Tina HR</t>
  </si>
  <si>
    <t>08) 9329 9399</t>
  </si>
  <si>
    <t>t.kharoud@interchangewa.org.au</t>
  </si>
  <si>
    <t>https://www.interchangewa.org.au/contact/</t>
  </si>
  <si>
    <t>Dropped innto Rockingham office spoke to Area manager gave me HR email</t>
  </si>
  <si>
    <t>following up today 10/12/24</t>
  </si>
  <si>
    <t>Life without barriers</t>
  </si>
  <si>
    <t>Vic Park  Midland  Northam Narrogin Merridin</t>
  </si>
  <si>
    <t>Cerimarie</t>
  </si>
  <si>
    <t>08) 9416 4444 08) 9274 7055  08) 9621 1055</t>
  </si>
  <si>
    <t>NEMCADS@holyoake.org.au</t>
  </si>
  <si>
    <t>followed up agai 28/1/25</t>
  </si>
  <si>
    <t>Lion Community Services</t>
  </si>
  <si>
    <t>tel:0401580520</t>
  </si>
  <si>
    <t>info@lioncommunityservices.com.au</t>
  </si>
  <si>
    <t>https://lioncommunityservices.com.au/contact-us/</t>
  </si>
  <si>
    <t>first contact</t>
  </si>
  <si>
    <t>Luma Support (DEB)</t>
  </si>
  <si>
    <t xml:space="preserve">Leederville Canningon Clarkson Bunbury </t>
  </si>
  <si>
    <t>Nikki Client Liason</t>
  </si>
  <si>
    <t>wareception@lwb.org.au</t>
  </si>
  <si>
    <t>https://www.lwb.org.au/</t>
  </si>
  <si>
    <t>only taking univeristy students for placement at this stage</t>
  </si>
  <si>
    <t>Manna</t>
  </si>
  <si>
    <t xml:space="preserve">Northbridge </t>
  </si>
  <si>
    <t>Nikki</t>
  </si>
  <si>
    <t>info@luma.org.au</t>
  </si>
  <si>
    <t>https://luma.org.au/contact-us/</t>
  </si>
  <si>
    <t>follow uo 12/11/2024</t>
  </si>
  <si>
    <t>if no answer remove</t>
  </si>
  <si>
    <t>Mental Health and Community Services (DEB)</t>
  </si>
  <si>
    <t>Carol</t>
  </si>
  <si>
    <t>carol.gould@manna.org.au</t>
  </si>
  <si>
    <t>https://www.manna.org.au/contact-us</t>
  </si>
  <si>
    <t>follow up January</t>
  </si>
  <si>
    <t>Motivated Minds (DEB)</t>
  </si>
  <si>
    <t>have link for students to apply for placement</t>
  </si>
  <si>
    <t>students@mindaustralia.org.au</t>
  </si>
  <si>
    <t>Students need to apply via the link sent to online placements</t>
  </si>
  <si>
    <t>Manoah</t>
  </si>
  <si>
    <t xml:space="preserve">Gosnells </t>
  </si>
  <si>
    <t>otto Facility manGER</t>
  </si>
  <si>
    <t>08 9398 7374</t>
  </si>
  <si>
    <t>fm@manoah.org.au</t>
  </si>
  <si>
    <t>https://manoah.org.au/</t>
  </si>
  <si>
    <t>new manager January told to contact in February 25 to schedule meeting</t>
  </si>
  <si>
    <t>Matchworks</t>
  </si>
  <si>
    <t>Rockingham Mandurah South Perth</t>
  </si>
  <si>
    <t>https://www.matchworks.com.au/</t>
  </si>
  <si>
    <t>spoke with staff member they willl get back to me regards Comm services placement</t>
  </si>
  <si>
    <t>More Opportunities</t>
  </si>
  <si>
    <t>1800 329 036</t>
  </si>
  <si>
    <t>contact@moreopportunities.com.au</t>
  </si>
  <si>
    <t>https://moreopportunities.com.au/contact/</t>
  </si>
  <si>
    <t>first contact mde today 10/12/24</t>
  </si>
  <si>
    <t>NMHS (North Metro Health Service) DEB</t>
  </si>
  <si>
    <t>Lyndell assists with student placements</t>
  </si>
  <si>
    <t>fmassistant@manoah.org.au</t>
  </si>
  <si>
    <t>Lyndell waorks Thursday and Friday will call 31/10/2024</t>
  </si>
  <si>
    <t>One Central Health</t>
  </si>
  <si>
    <t>Balcatta Kalgoorlie South lake</t>
  </si>
  <si>
    <t>tba Megan</t>
  </si>
  <si>
    <t>admin@onecentralhealth.com.au</t>
  </si>
  <si>
    <t>https://www.onecentralhealth.com.au/contact/</t>
  </si>
  <si>
    <t xml:space="preserve">phoned and followed up with email </t>
  </si>
  <si>
    <t>Opensky</t>
  </si>
  <si>
    <t>Ganesh</t>
  </si>
  <si>
    <t>(08) 6457 3333</t>
  </si>
  <si>
    <t>info@opensky.net.au</t>
  </si>
  <si>
    <t>https://opensky.net.au/contact/</t>
  </si>
  <si>
    <t>Ganesh gave his time on the phone and I have emailed regarding our Dip Com students</t>
  </si>
  <si>
    <t>only Diploma Community Services sending email to Ganesh</t>
  </si>
  <si>
    <t>ORS Group</t>
  </si>
  <si>
    <t>left message for them to call me back emailed also</t>
  </si>
  <si>
    <t>Perth Inner City Youth Services (DEB)</t>
  </si>
  <si>
    <t>eastern states only at this stage</t>
  </si>
  <si>
    <t>first contact follow up coupe weeks</t>
  </si>
  <si>
    <t>Perth Clinic (DEB)</t>
  </si>
  <si>
    <t xml:space="preserve">Leederville </t>
  </si>
  <si>
    <t>info@picys.org.au</t>
  </si>
  <si>
    <t>https://picys.org.au/</t>
  </si>
  <si>
    <t>follow up 12/11/2024</t>
  </si>
  <si>
    <t>if nil reply remove</t>
  </si>
  <si>
    <t>Perth Radiological Clinic</t>
  </si>
  <si>
    <t>Perth Morley Perth Metro</t>
  </si>
  <si>
    <t>Jaco Becker People &amp; Culture Coordinator</t>
  </si>
  <si>
    <t>08 9337 0019   </t>
  </si>
  <si>
    <t>hr@perthradclinic.com.au</t>
  </si>
  <si>
    <t>https://perthradclinic.com.au/patients/your-results/</t>
  </si>
  <si>
    <t>they don’t have capacity as they take university students mainly</t>
  </si>
  <si>
    <t>Mid West Mental Health</t>
  </si>
  <si>
    <t>https://www.perthclinic.com.au/</t>
  </si>
  <si>
    <t>Rainbow House</t>
  </si>
  <si>
    <t>mmhcadsreception@health.wa.gov.au</t>
  </si>
  <si>
    <t>email sent await response</t>
  </si>
  <si>
    <t>Raine Care</t>
  </si>
  <si>
    <t>Lorraine</t>
  </si>
  <si>
    <t>08 9523 2845</t>
  </si>
  <si>
    <t>rcs@rainecare.com.au</t>
  </si>
  <si>
    <t>https://www.rainecare.com.au/contact</t>
  </si>
  <si>
    <t>first contact small group</t>
  </si>
  <si>
    <t>Reach Life</t>
  </si>
  <si>
    <t>Osborne Park</t>
  </si>
  <si>
    <t>Christel Todd Practise Manager</t>
  </si>
  <si>
    <t>pm@reachlife.com.au</t>
  </si>
  <si>
    <t>https://reachlife.com.au/</t>
  </si>
  <si>
    <t>reply from Christel sent onto placements and online placements as they wanted info on their obligation</t>
  </si>
  <si>
    <t>Richter Lodge (Alinea)</t>
  </si>
  <si>
    <t>Helen Bettles</t>
  </si>
  <si>
    <t>08) 9272 8733</t>
  </si>
  <si>
    <t>erica.bettles@alinea.org.au</t>
  </si>
  <si>
    <t>https://alinea.org.au/ritcher-lodge/</t>
  </si>
  <si>
    <t>not taking placements currently</t>
  </si>
  <si>
    <t>Rosewood Leederville and West Perth</t>
  </si>
  <si>
    <t>Leederville and West Perth</t>
  </si>
  <si>
    <t>Susan Whitten Leederville</t>
  </si>
  <si>
    <t>1300971771```</t>
  </si>
  <si>
    <t>susan.whitten@rosewood.org.au</t>
  </si>
  <si>
    <t>https://rosewoodcare.org.au/contact-us/</t>
  </si>
  <si>
    <t>phone then email sent Leederville cant get hold West Perth will follow up</t>
  </si>
  <si>
    <t>Sonic  Metro and Regional locations</t>
  </si>
  <si>
    <t>Metro and Regional locations</t>
  </si>
  <si>
    <t>perthcbd@sonichealthplus.com.au</t>
  </si>
  <si>
    <t>https://www.sonichealthplus.com.au/locations/perth-cbd</t>
  </si>
  <si>
    <t>tried to phone then emailed all centres</t>
  </si>
  <si>
    <t xml:space="preserve">Sonic Hay St dont </t>
  </si>
  <si>
    <t>Southcare</t>
  </si>
  <si>
    <t>Mary Cullen</t>
  </si>
  <si>
    <t>tel:63704210</t>
  </si>
  <si>
    <t>mary.c@southcare.org.au&gt;</t>
  </si>
  <si>
    <t>https://www.rainbowch.org/contact</t>
  </si>
  <si>
    <t>replied  asked us to come to her centre,  Bec or I will go</t>
  </si>
  <si>
    <t>response received we will visit and try ge t them onboard</t>
  </si>
  <si>
    <t>sovereign lives</t>
  </si>
  <si>
    <t>info@sovereignlives.com.au</t>
  </si>
  <si>
    <t>https://www.southcare.org.au/community-support/aboriginal-family-support/</t>
  </si>
  <si>
    <t>email sent- Mary has preented for us previously with a specific programme however no placements as yet</t>
  </si>
  <si>
    <t>Spartan First</t>
  </si>
  <si>
    <t>Rockingham and Regional Bunbury Kalgoorlie Newman</t>
  </si>
  <si>
    <t>Chrissy</t>
  </si>
  <si>
    <t>reception@spartanfirst.com.au</t>
  </si>
  <si>
    <t>https://www.spartanfirst.com.au/contact-us/</t>
  </si>
  <si>
    <t>phoned then emailed follow up if nil response in three weeks</t>
  </si>
  <si>
    <t>Starick</t>
  </si>
  <si>
    <t>Westminster</t>
  </si>
  <si>
    <t>08 9478 5300.</t>
  </si>
  <si>
    <t>info@starick.org.au</t>
  </si>
  <si>
    <t>https://www.starick.org.au/contact/</t>
  </si>
  <si>
    <t>emailed initial contact follow up next week if nil reply</t>
  </si>
  <si>
    <t>re emailed 7/1/25 otherwise will call in and chat</t>
  </si>
  <si>
    <t>Stay Well group</t>
  </si>
  <si>
    <t>Steve S</t>
  </si>
  <si>
    <t>9541 0124</t>
  </si>
  <si>
    <t>steves@stay-wellgroup.com.au</t>
  </si>
  <si>
    <t>http://www.stay-wellgroup.com.au/contact-us/</t>
  </si>
  <si>
    <t>Steve took my call and happy to meet and discuss placements New Year</t>
  </si>
  <si>
    <t>never heard back-re emailed this morning 7/1/25</t>
  </si>
  <si>
    <t>Super Squad</t>
  </si>
  <si>
    <t>hello@supersquad.com.au</t>
  </si>
  <si>
    <t>https://supersquad.com.au/?gad_source=1&amp;gclid=Cj0KCQiAx9q6BhCDARIsACwUxu67yJ2DRCttciJHl7AUPST6Fl126SKjJZQ6Yp3AwSuaR6_25D9jHQIaAhoXEALw_wcB</t>
  </si>
  <si>
    <t>dropped in twice keen will set up appt soon as its busy time now</t>
  </si>
  <si>
    <t>left card spoke to two people</t>
  </si>
  <si>
    <t>Umbrella Multi cultural services</t>
  </si>
  <si>
    <t>Jenn Simpson HR</t>
  </si>
  <si>
    <t>9223 1111</t>
  </si>
  <si>
    <t>J.Simpson@umbrellacommunitycare.com.au</t>
  </si>
  <si>
    <t>https://umbrellacommunitycare.com.au/</t>
  </si>
  <si>
    <t>umbrella have contacted for a meeting online</t>
  </si>
  <si>
    <t>Visibility</t>
  </si>
  <si>
    <t>Victoria Park</t>
  </si>
  <si>
    <t>info@visability.com.au</t>
  </si>
  <si>
    <t>https://www.visability.com.au/</t>
  </si>
  <si>
    <t>first email will call to follow up later this morning 12/2</t>
  </si>
  <si>
    <t>Wanslea</t>
  </si>
  <si>
    <t>Sonam</t>
  </si>
  <si>
    <t>08) 9245 2441</t>
  </si>
  <si>
    <t>volunteering@wanslea.org.au</t>
  </si>
  <si>
    <t>https://www.wanslea.org.au/contact</t>
  </si>
  <si>
    <t>they are happy to assist withECEC only uni grads for disability etc</t>
  </si>
  <si>
    <t>emailed regarding eCEc as they only take uni grads for placements</t>
  </si>
  <si>
    <t>Wellways Australia</t>
  </si>
  <si>
    <t>Rhiannon</t>
  </si>
  <si>
    <t>08) 9275 4411</t>
  </si>
  <si>
    <t>cfs@umbrellacommunitycare.com.au</t>
  </si>
  <si>
    <t>Youth affairs council WA</t>
  </si>
  <si>
    <t>Katie</t>
  </si>
  <si>
    <t>08) 9227 5440</t>
  </si>
  <si>
    <t>yacwa@yacwa.org.au</t>
  </si>
  <si>
    <t>https://www.yacwa.org.au/get-involved/contact/</t>
  </si>
  <si>
    <t>Katie keen however org couldn’t cover off on requirements for qualfication</t>
  </si>
  <si>
    <t>couldn’t offer placement to cover qualfication requirements</t>
  </si>
  <si>
    <t>0419 464 628</t>
  </si>
  <si>
    <t>vocationalplacements@wellways.org</t>
  </si>
  <si>
    <t>https://www.wellways.org/contact-us/</t>
  </si>
  <si>
    <t>email semt to Rhiannon, left a message for her to return?</t>
  </si>
  <si>
    <t>Rhiannon emailed to say currently on Eastern coast only but would work with us when they can</t>
  </si>
  <si>
    <t>4 lifeskills</t>
  </si>
  <si>
    <t>rebecca@360.org.au</t>
  </si>
  <si>
    <t>https://www.360.org.au/</t>
  </si>
  <si>
    <t>sent today awaiting reply   followed up today 12/11/2024- DEB
Bec emailed 22.11.2024</t>
  </si>
  <si>
    <t xml:space="preserve">12 Buckets </t>
  </si>
  <si>
    <t>Sally Gibbs (HR)  T&amp;D-  Janet boss</t>
  </si>
  <si>
    <t>0422227763 (Janets mobile)
0499 999 363 (Sally)</t>
  </si>
  <si>
    <t>hr@4lifeskills.org.au</t>
  </si>
  <si>
    <t>https://www.4lifeskills.org.au/</t>
  </si>
  <si>
    <t>25.09.2024</t>
  </si>
  <si>
    <t xml:space="preserve">Bec and Brenda met with Sally on the 30th of September 2024. </t>
  </si>
  <si>
    <t>2.10.2024 - Email has been sent to clarify information for MOU</t>
  </si>
  <si>
    <t>ACTIV Foundation</t>
  </si>
  <si>
    <t>TBC</t>
  </si>
  <si>
    <t>Online Portal</t>
  </si>
  <si>
    <t>https://12buckets.org/</t>
  </si>
  <si>
    <t xml:space="preserve">17.09.2024 - follow up
</t>
  </si>
  <si>
    <t xml:space="preserve">Only take internal staff </t>
  </si>
  <si>
    <t>When young people have the space and opportunity they will do amazing things for their community. Young people in our communities are facing some big challenges in their lives. Through our in-school and community based mentoring programs, young people feel seen, heard and valued
 and our volunteer mentors are helping them to unearth their spark, igniting their potential!</t>
  </si>
  <si>
    <t xml:space="preserve">Advocare </t>
  </si>
  <si>
    <t>Head Office - Wembley</t>
  </si>
  <si>
    <t>Customer Services Team</t>
  </si>
  <si>
    <t>9387 0555</t>
  </si>
  <si>
    <t>customerengagement@activ.asn.au
hello@activ.asn.au</t>
  </si>
  <si>
    <t>https://www.activ.asn.au/</t>
  </si>
  <si>
    <t>07.08.2024 
16.1.2025 - follow up again</t>
  </si>
  <si>
    <t xml:space="preserve">08.08.2024 - Unfortunately Activ do not have the capacity to take on any new  student Placements.  
</t>
  </si>
  <si>
    <t>Aegis</t>
  </si>
  <si>
    <t>Sharon Harvey (will email HR Adivsor)</t>
  </si>
  <si>
    <t xml:space="preserve"> 08 9479 7566</t>
  </si>
  <si>
    <t xml:space="preserve"> rights@advocare.org.au</t>
  </si>
  <si>
    <t>https://www.advocare.org.au/</t>
  </si>
  <si>
    <t>07.08.2024 &amp; 9.09.2024</t>
  </si>
  <si>
    <t>Sharon Hovey advised that the HR person 
is currently on leave and will reply on return</t>
  </si>
  <si>
    <t xml:space="preserve">Affirm Care </t>
  </si>
  <si>
    <t>Murdoch
Shoreline</t>
  </si>
  <si>
    <t xml:space="preserve">Albany Community Care </t>
  </si>
  <si>
    <t>08 6396 0508</t>
  </si>
  <si>
    <t>admin@affirmcare.com.au</t>
  </si>
  <si>
    <t>https://affirmcare.com.au/</t>
  </si>
  <si>
    <t>20.08.2024</t>
  </si>
  <si>
    <t>Daily Living 
Community Participation
Supported Accomodation
Mental Health
Nursing
Social Work
Catastrophic Injury Support
Disability</t>
  </si>
  <si>
    <t>9841 8668</t>
  </si>
  <si>
    <t xml:space="preserve">reception@accc.org.au </t>
  </si>
  <si>
    <t>https://www.accc.org.au/</t>
  </si>
  <si>
    <t xml:space="preserve">07.08.2024 </t>
  </si>
  <si>
    <t>Alzheimers WA</t>
  </si>
  <si>
    <t>1300 503 974</t>
  </si>
  <si>
    <t>https://ahanacare.com.au/</t>
  </si>
  <si>
    <t xml:space="preserve">06.09.2024 </t>
  </si>
  <si>
    <t xml:space="preserve">Support Coordination
Supported Independent Living
Personal Care
Group Homes - Supported
Indivudal Living
Early Childhood
Therapetic Support 
Disability Accomodation
Daily Living Skills and Life Skills </t>
  </si>
  <si>
    <t>Amana Living</t>
  </si>
  <si>
    <t>Subiaco</t>
  </si>
  <si>
    <t xml:space="preserve">Ellen Westall </t>
  </si>
  <si>
    <t>(08) 6271 1054 EXT 1054</t>
  </si>
  <si>
    <t>Ellen.Westall@alzheimerswa.org.au</t>
  </si>
  <si>
    <t>https://www.alzheimerswa.org.au</t>
  </si>
  <si>
    <r>
      <t xml:space="preserve">NOT FOR MENTAL HEALTH STUDENTS 
</t>
    </r>
    <r>
      <rPr>
        <b/>
        <sz val="16"/>
        <color theme="1"/>
        <rFont val="Calibri"/>
        <scheme val="minor"/>
      </rPr>
      <t xml:space="preserve">POSSIBLE DEMENTIA PLACEMENTS </t>
    </r>
  </si>
  <si>
    <r>
      <rPr>
        <sz val="16"/>
        <color rgb="FFFF0000"/>
        <rFont val="Calibri"/>
        <scheme val="minor"/>
      </rPr>
      <t xml:space="preserve">03.09.2024 - Can't assist with MH placements at this time. </t>
    </r>
    <r>
      <rPr>
        <sz val="16"/>
        <color theme="1"/>
        <rFont val="Calibri"/>
        <scheme val="minor"/>
      </rPr>
      <t xml:space="preserve">
</t>
    </r>
    <r>
      <rPr>
        <b/>
        <sz val="16"/>
        <color theme="1"/>
        <rFont val="Calibri"/>
        <scheme val="minor"/>
      </rPr>
      <t>They do have clients with Dementia diagnosis and would be able to take placements
 in this space potentially</t>
    </r>
  </si>
  <si>
    <t>4.12.2024</t>
  </si>
  <si>
    <t>Online</t>
  </si>
  <si>
    <t xml:space="preserve">Anderson Health </t>
  </si>
  <si>
    <t>Edward Collick Home - Kalgoorlie
Moline House - Karrinyup
Kinross Care Centre - 
Parry Care CEntre - Lesmerdie
Wearen House - Mandurah
James Brown Care Centre - Osborne Park
St Georges Care Centre - Bayswater
Frederick Gust Hostel - Bullcreek
Peter Arney Home - Salter POint
Thomas Scott Hostel
Hale Hostel - Coolbellup
Lady McCusker Home - Duncraig</t>
  </si>
  <si>
    <t xml:space="preserve">29.10.2024 </t>
  </si>
  <si>
    <t xml:space="preserve">They have their own courses and placements. </t>
  </si>
  <si>
    <t xml:space="preserve">Anglicare WA </t>
  </si>
  <si>
    <t xml:space="preserve">Jenny Jones - Client Services Manager </t>
  </si>
  <si>
    <t xml:space="preserve">0456 826 517 </t>
  </si>
  <si>
    <t>jenny.j@andersonndi.com.au</t>
  </si>
  <si>
    <t xml:space="preserve">www.anderson.health </t>
  </si>
  <si>
    <t xml:space="preserve">11.10.2024 </t>
  </si>
  <si>
    <t>Got contact from Sam and Sharon</t>
  </si>
  <si>
    <t>Auscare Group  n/a RTO</t>
  </si>
  <si>
    <t xml:space="preserve">Australian Red Cross </t>
  </si>
  <si>
    <t>East Perth</t>
  </si>
  <si>
    <t>Joanna Kamasz - Works (Monday and Wednesday)</t>
  </si>
  <si>
    <t>students.volunteers@anglicarewa.org.au</t>
  </si>
  <si>
    <t>anglicarewa.org.au</t>
  </si>
  <si>
    <t>31.07.2024</t>
  </si>
  <si>
    <t>DIP COMM</t>
  </si>
  <si>
    <t>Filled all of the student placements - details added to student planner</t>
  </si>
  <si>
    <t>APM</t>
  </si>
  <si>
    <t>contactus@redcross.org.au</t>
  </si>
  <si>
    <t>https://www.redcross.org.au/</t>
  </si>
  <si>
    <t>Base - Belmont - Youth Services</t>
  </si>
  <si>
    <t xml:space="preserve">Bethanie Aged Care </t>
  </si>
  <si>
    <t>Bethanie Beachside - Yanchep
Bethanie - Bert England - Coolbellup
Bethanie - Como
Bethanie - Dalyellup
Bethanie Elanora - Bunbury
Bethanie Fields - Eaton
Bethanie Geneff - Innaloo
Bethanie - Gwelup
Bethanie - Illawong - Hamilton Hill 
Bethanie - Joondanna
Bethanie - Kingsley
Bethanie - Peel
Bethanie - Subiaco
Bethanie Waters - Port Kennedy</t>
  </si>
  <si>
    <t>https://www.bethanie.com.au/</t>
  </si>
  <si>
    <t>Bizlink</t>
  </si>
  <si>
    <t xml:space="preserve">Tina Zemzars </t>
  </si>
  <si>
    <t>tina@bizlink.asn.an</t>
  </si>
  <si>
    <t>www.bizlink.asn.au</t>
  </si>
  <si>
    <t>Black Swan Health</t>
  </si>
  <si>
    <t>https://www.blackswanhealth.com.au/</t>
  </si>
  <si>
    <t xml:space="preserve">Brightwater Aged Care </t>
  </si>
  <si>
    <t>Onslow Gardens - Subiaco
Birralee - Innaloo
Inglewood
Madley
Oxford Gardens - Joondalup
REdcliffe
The Cove - Dudley Park
The Oaks - Waikiki
The Villiage - Inglewood</t>
  </si>
  <si>
    <t>https://brightwatergroup.com/</t>
  </si>
  <si>
    <t>Brandon Lindquist - Volunteer Coordinator</t>
  </si>
  <si>
    <t xml:space="preserve"> cahoots.org.au</t>
  </si>
  <si>
    <t xml:space="preserve">
Students have duty of care of people living with disabilities, assisting with their NDIS goals. Students also help the running of the service.</t>
  </si>
  <si>
    <t>Cam Can</t>
  </si>
  <si>
    <t>Robin Pitman</t>
  </si>
  <si>
    <t>(08) 9316 1624</t>
  </si>
  <si>
    <t>info@camcan.org.au</t>
  </si>
  <si>
    <t>https://www.camcan.org.au/</t>
  </si>
  <si>
    <t xml:space="preserve">24.07.2024 </t>
  </si>
  <si>
    <t xml:space="preserve">Looking for paid staff no volunteers at this time - https://www.camcan.org.au/work-with-us-1 </t>
  </si>
  <si>
    <t xml:space="preserve">Care Pods </t>
  </si>
  <si>
    <t xml:space="preserve">
</t>
  </si>
  <si>
    <t xml:space="preserve">
admin@careprods.com.au</t>
  </si>
  <si>
    <t>30.08.2024</t>
  </si>
  <si>
    <t>Carrington Aegis</t>
  </si>
  <si>
    <t xml:space="preserve">Hamilton Hill </t>
  </si>
  <si>
    <t xml:space="preserve">  (08) 6310 3333</t>
  </si>
  <si>
    <t>https://aegiscare.com.au/</t>
  </si>
  <si>
    <t>06.09.2024</t>
  </si>
  <si>
    <t>Unable to assist the student</t>
  </si>
  <si>
    <t>CareHub</t>
  </si>
  <si>
    <t>https://carehub.waamh.org.au/</t>
  </si>
  <si>
    <t>24.07.2024</t>
  </si>
  <si>
    <t>Centrecare</t>
  </si>
  <si>
    <t>HR Centrecare</t>
  </si>
  <si>
    <t>08 9325 6644</t>
  </si>
  <si>
    <t>enquiries@centrecare.com.au</t>
  </si>
  <si>
    <t>https://www.centrecare.com.au/</t>
  </si>
  <si>
    <t xml:space="preserve">Please ask your students visit out online job portal and submit their expression of interest for a student placement with Centrecare. 
Link: https://subscribehr16.careers.subscribe-hr.com/  
Please note placement is dependent on resources. </t>
  </si>
  <si>
    <r>
      <t xml:space="preserve">No placements at this time.
</t>
    </r>
    <r>
      <rPr>
        <sz val="16"/>
        <rFont val="Calibri"/>
        <scheme val="minor"/>
      </rPr>
      <t xml:space="preserve">A shared space for members to communicate on various topics related to mental health and wellbeing, and explore opportunities for collaboration including practice groups, working groups and scenario planning. 
A forum for members to draw on the collective wisdom of the community, ask questions, start conversations.
A source of reliable information, tools and frameworks.
A way to provide recommendations on areas requiring systemic advocacy for the community mental health sector. </t>
    </r>
  </si>
  <si>
    <t xml:space="preserve">Child Parent Centre </t>
  </si>
  <si>
    <t xml:space="preserve">21 Centres across WA </t>
  </si>
  <si>
    <t>Izzy Lee</t>
  </si>
  <si>
    <t xml:space="preserve">	9235 7032</t>
  </si>
  <si>
    <t>CPCBrookman@parkerville.org.au</t>
  </si>
  <si>
    <t>https://childandparentcentres.wa.edu.au/</t>
  </si>
  <si>
    <t xml:space="preserve">City of Canning </t>
  </si>
  <si>
    <t>Canning</t>
  </si>
  <si>
    <t>Holly-Anne Harvey</t>
  </si>
  <si>
    <t>1300 422 664</t>
  </si>
  <si>
    <t>employment@canning.wa.gov.au</t>
  </si>
  <si>
    <t>canning.wa.gov.au</t>
  </si>
  <si>
    <t>08.08.2024</t>
  </si>
  <si>
    <t xml:space="preserve">Please email and she will ask supervisor - More so Comm Services </t>
  </si>
  <si>
    <t xml:space="preserve">City of Fremantle </t>
  </si>
  <si>
    <t xml:space="preserve">Fremantle </t>
  </si>
  <si>
    <t>Annie - Community Development Officer</t>
  </si>
  <si>
    <t xml:space="preserve">1300 693 736. </t>
  </si>
  <si>
    <t>info@fremantle.wa.gov.au</t>
  </si>
  <si>
    <t>https://www.fremantle.wa.gov.au/youth</t>
  </si>
  <si>
    <t>09.08.2024</t>
  </si>
  <si>
    <t xml:space="preserve">09.08.2024 - Email - I spoke with the manager of the Community 
Development team last week and they are at capacity for work 
experience students this year.
</t>
  </si>
  <si>
    <t>City of Cockburn - Cockburn Youth Centre</t>
  </si>
  <si>
    <t>Cockburn</t>
  </si>
  <si>
    <t>Mark Armadni - Youth Centre Coordinator</t>
  </si>
  <si>
    <t>08 9411 3444</t>
  </si>
  <si>
    <t>marmandi@cockburn.wa.gov.au</t>
  </si>
  <si>
    <t>https://www.cockburn.wa.gov.au/</t>
  </si>
  <si>
    <t>10.09.2024</t>
  </si>
  <si>
    <t>City of Kwinana - The Zone</t>
  </si>
  <si>
    <t xml:space="preserve">Youth Worker </t>
  </si>
  <si>
    <t xml:space="preserve">08 9236 4550 </t>
  </si>
  <si>
    <t xml:space="preserve">training@kwinana.wa.gov.au </t>
  </si>
  <si>
    <t>https://www.kwinana.wa.gov.au/community/youth/the-zone-youth-space-things-to-do-for-youth</t>
  </si>
  <si>
    <t>21.08.2024</t>
  </si>
  <si>
    <t xml:space="preserve">Not taking placements - no capacity. </t>
  </si>
  <si>
    <t xml:space="preserve">City of Bussellton - Comm Development Officer </t>
  </si>
  <si>
    <t>Bussellton</t>
  </si>
  <si>
    <t>Tiffany Sweatman COMM DEV
Natalie Lawty - HR</t>
  </si>
  <si>
    <t>9781 0318.
97810347</t>
  </si>
  <si>
    <t>tiffany.sweatman@busselton.wa.gov.au 
natalie.lawty@busselton.wa.gov.au</t>
  </si>
  <si>
    <t>https://www.busselton.wa.gov.au/</t>
  </si>
  <si>
    <t>City of Melville</t>
  </si>
  <si>
    <t>Melville</t>
  </si>
  <si>
    <t xml:space="preserve">Michelle - Customer Relations Officer </t>
  </si>
  <si>
    <t>1300 635 845</t>
  </si>
  <si>
    <t>www.melvillecity.com.au</t>
  </si>
  <si>
    <t xml:space="preserve">20.09.2024 </t>
  </si>
  <si>
    <t xml:space="preserve">Email </t>
  </si>
  <si>
    <t xml:space="preserve">We do like to host work experience students where we can but without specific dates, we would be unable to commit.
The best way for your students to apply for work experience with us is by visiting out Careers page on the City website.  From there, the student can apply for work experience – they will need to provide details of dates, specific area for work experience and contact details.  Once we have all of these details, we would be able to consider the request.
Careers » City of Busselton 
I hope that this is of some assistance to you.
</t>
  </si>
  <si>
    <t xml:space="preserve">The best way for your students to apply for work experience with us is by visiting out Careers page on the City website.  From there, the student can apply for work experience – they will need to provide details of dates, specific area for work experience and contact details.  Once we have all of these details, we would be able to consider the request.
Careers » City of Busselton 
</t>
  </si>
  <si>
    <t xml:space="preserve">City of Rockingham - BEC WILL AIM TO ATTEND THESE 
NETWORKS TO MEET NEW STAKEHOLDERS </t>
  </si>
  <si>
    <t xml:space="preserve">Rockingham - Interagency Meetings </t>
  </si>
  <si>
    <t xml:space="preserve">•	Rockingham Early Years Network – City of Rockingham Early Years, Children and Families – Amanda Dean (cc’d)
•	Kwinana Rockingham Action For Today's Youth (KRAFTY) – Rockingham Youth Centre (cc’d)
•	Mandurah, Cockburn, Kwinana and Rockingham Access and Inclusion Network (MCKRAIN) – our City Access and Inclusion Officer Anya will be able to request your inclusion on the distribution list (cc’d)
•	Rockingham Emergency Relief Network – City of Rockingham Community Services Officer Ainsley Jones (cc’d and we have added you onto this distribution)
•	Peel, Rockingham and Kwinana Suicide Prevention Collaborative (PaRK SPC)- Co-chair Chris Cuttone (Wesley LifeForce) - Chris.Cuttone@wesleymission.org.au 
</t>
  </si>
  <si>
    <t>9528 8692</t>
  </si>
  <si>
    <t>Elaine.Jensen@rockingham.wa.gov.au</t>
  </si>
  <si>
    <t xml:space="preserve"> rockingham.wa.gov.au</t>
  </si>
  <si>
    <t xml:space="preserve">
If you are looking for unpaid work placement please see the below link:
https://www.melvillecity.com.au/our-city/careers-and-working-with-us/work-experience-online-application-form</t>
  </si>
  <si>
    <t>https://www.melvillecity.com.au/our-city/careers-and-working-with-us/work-experience-online-application-form</t>
  </si>
  <si>
    <t>COMHWA</t>
  </si>
  <si>
    <t>Cloverdale</t>
  </si>
  <si>
    <t xml:space="preserve">Larissa Fisher </t>
  </si>
  <si>
    <t xml:space="preserve">9258 8911  </t>
  </si>
  <si>
    <t xml:space="preserve"> admin@comhwa.org.au</t>
  </si>
  <si>
    <t xml:space="preserve">www.comhwa.org.au  </t>
  </si>
  <si>
    <t xml:space="preserve">11.09.2024 </t>
  </si>
  <si>
    <t xml:space="preserve">Please note - these are networking opportunties - many other service providers attend such meetings - predominately Youth, Homelessness and Family space - Good for MH students and Dip Comm. 
NOTE - Bec will be planning on getting on to these email trees and attending the meetings to reconnect and drum up placements. 
</t>
  </si>
  <si>
    <t xml:space="preserve">Communicare </t>
  </si>
  <si>
    <t>13.08.2024</t>
  </si>
  <si>
    <t xml:space="preserve">No placements  here </t>
  </si>
  <si>
    <t xml:space="preserve">Only take North Metro TAFE students </t>
  </si>
  <si>
    <t xml:space="preserve">Comfort Keepers </t>
  </si>
  <si>
    <t xml:space="preserve">Companior Mental health and Disability Services </t>
  </si>
  <si>
    <t>43 Lyall Street, Redcliffe WA 6104</t>
  </si>
  <si>
    <t xml:space="preserve">Connectopia Community Care </t>
  </si>
  <si>
    <t>admin@connectopia.com.au</t>
  </si>
  <si>
    <t>https://www.connectopia.com.au/contact</t>
  </si>
  <si>
    <t>ConnectopiaCon</t>
  </si>
  <si>
    <t>Maddington</t>
  </si>
  <si>
    <t>Angel McLachlan</t>
  </si>
  <si>
    <t>0416 503 156</t>
  </si>
  <si>
    <t>hr@companionhealth.com.au</t>
  </si>
  <si>
    <t>6.2.2025</t>
  </si>
  <si>
    <t>Craig Care</t>
  </si>
  <si>
    <t xml:space="preserve">98445700,
62780633 
61591000
</t>
  </si>
  <si>
    <t>raymondaligam@craigcare.com.au 
lindydavis@craigcare.com.au,
irenesilveira@craigcare.com.au</t>
  </si>
  <si>
    <t xml:space="preserve">No placements here </t>
  </si>
  <si>
    <t xml:space="preserve">NOTE - They want $500 per placement </t>
  </si>
  <si>
    <t>Create</t>
  </si>
  <si>
    <t xml:space="preserve">Emily Roberts </t>
  </si>
  <si>
    <t>M  0422 011 664</t>
  </si>
  <si>
    <t>emily.roberts@create.org.au</t>
  </si>
  <si>
    <t>meeting with Raymond Albany today via teams</t>
  </si>
  <si>
    <t xml:space="preserve">Cyrenian House </t>
  </si>
  <si>
    <t xml:space="preserve">Armadale </t>
  </si>
  <si>
    <t>Eric Almen</t>
  </si>
  <si>
    <t>08 9497 3200</t>
  </si>
  <si>
    <t>clincial@dalecottages.org.au</t>
  </si>
  <si>
    <t>https://dalecottages.com.au/</t>
  </si>
  <si>
    <t>Michele</t>
  </si>
  <si>
    <t xml:space="preserve"> (08) 9328 9200</t>
  </si>
  <si>
    <t>hr@cyrenianhouse.com</t>
  </si>
  <si>
    <t>https://cyrenianhouse.com/</t>
  </si>
  <si>
    <t>answer from Eric speaking to GM and will get back to us</t>
  </si>
  <si>
    <t>Dementia Australia</t>
  </si>
  <si>
    <t xml:space="preserve">ACT </t>
  </si>
  <si>
    <t>People and Culture Team</t>
  </si>
  <si>
    <t>Helpline - 1800 100 500</t>
  </si>
  <si>
    <t>hr@dementia.org.au</t>
  </si>
  <si>
    <t xml:space="preserve">21.08.2024 </t>
  </si>
  <si>
    <t xml:space="preserve">Not able to offer student placements </t>
  </si>
  <si>
    <t xml:space="preserve">Department of Communities </t>
  </si>
  <si>
    <t>Sue Walshe - Learning and Development Officer
Rebecca Willden</t>
  </si>
  <si>
    <t>0411 184 218  
0481 756 800</t>
  </si>
  <si>
    <t>Sue.Walshe@communities.wa.gov.au</t>
  </si>
  <si>
    <t>HR@dementia.org.au</t>
  </si>
  <si>
    <t>Current review of student placements .  Can't accept students at this time.</t>
  </si>
  <si>
    <t>10.10.2024</t>
  </si>
  <si>
    <t xml:space="preserve">6.11.2024 - Rebecca Wilden will make contact as their new team is put together for future placements </t>
  </si>
  <si>
    <t xml:space="preserve">Contact through Amanda </t>
  </si>
  <si>
    <t xml:space="preserve">Department of Justice </t>
  </si>
  <si>
    <t xml:space="preserve">Cloverdale </t>
  </si>
  <si>
    <t>(08) 6192 0121</t>
  </si>
  <si>
    <t>support@dhholisticcare.com.au</t>
  </si>
  <si>
    <t>https://dhholisticcare.com.au/contact-us/</t>
  </si>
  <si>
    <t xml:space="preserve">DH Holistic Care </t>
  </si>
  <si>
    <t>06.02.2025</t>
  </si>
  <si>
    <t xml:space="preserve">Echo Communinty Support Services </t>
  </si>
  <si>
    <t>https://www.echocommunity.org.au/</t>
  </si>
  <si>
    <t xml:space="preserve">Ed Connect </t>
  </si>
  <si>
    <t xml:space="preserve">Helen Jones </t>
  </si>
  <si>
    <t>7.11.2024</t>
  </si>
  <si>
    <t xml:space="preserve">Email sent to provider </t>
  </si>
  <si>
    <t xml:space="preserve">Edmund Rice camps </t>
  </si>
  <si>
    <t>Dion Primerano</t>
  </si>
  <si>
    <t>0448 732 924</t>
  </si>
  <si>
    <t xml:space="preserve">cvlswa@edmundrice.org </t>
  </si>
  <si>
    <t>https://edmundricecampswa.com.au/</t>
  </si>
  <si>
    <t xml:space="preserve">I have a range of documentation on the one drive </t>
  </si>
  <si>
    <r>
      <t xml:space="preserve">Please note that all volunteers must be aged 18 years or older, must be 
available during school hours and either be an Australian citizen/resident 
or entitled to live and work in Australia. As a general guide, 
we require applicants to have fluent English language skills (verbal and written) and are unable to accept volunteers on temporary Visas. 
If unsure, please contact us. </t>
    </r>
    <r>
      <rPr>
        <sz val="16"/>
        <color rgb="FFFF0000"/>
        <rFont val="Calibri"/>
        <scheme val="minor"/>
      </rPr>
      <t xml:space="preserve">Please note that we do not offer short-term, community service or one-off volunteering opportunities. </t>
    </r>
  </si>
  <si>
    <t xml:space="preserve">Ermentrude Community Care </t>
  </si>
  <si>
    <t>South Yunderup</t>
  </si>
  <si>
    <t>0406 938 590</t>
  </si>
  <si>
    <t>ermentrudecommunitycare@gmail.com</t>
  </si>
  <si>
    <t xml:space="preserve">07.11.2024 </t>
  </si>
  <si>
    <t>Bec to meet with Edmund Rice 12.11.2024</t>
  </si>
  <si>
    <t xml:space="preserve">My Flex Home Care </t>
  </si>
  <si>
    <t xml:space="preserve">28.10.2024 </t>
  </si>
  <si>
    <t>Food Bank</t>
  </si>
  <si>
    <t>David Warren</t>
  </si>
  <si>
    <t>Fresh Start</t>
  </si>
  <si>
    <t xml:space="preserve">Denae Turner </t>
  </si>
  <si>
    <t>07.08.2024</t>
  </si>
  <si>
    <t>Volunteers only pack boxes and stack shelves.</t>
  </si>
  <si>
    <t>Fremantle Womens Health Cente</t>
  </si>
  <si>
    <t>Fremantle</t>
  </si>
  <si>
    <t>Dawn Needham</t>
  </si>
  <si>
    <t>(08) 9431 0500</t>
  </si>
  <si>
    <t>clinical-manager@fwhc.org.au</t>
  </si>
  <si>
    <t>https://www.fwhc.org.au/</t>
  </si>
  <si>
    <r>
      <t>To sign up as a volunteer, please could you have the applicants kindly fill out the below paperwork and return as soon as possible. 
 	· Volunteer Application Form
	· Volunteer Information Form
	· Confidentiality Form
	·</t>
    </r>
    <r>
      <rPr>
        <b/>
        <u/>
        <sz val="16"/>
        <color theme="1"/>
        <rFont val="Calibri"/>
        <scheme val="minor"/>
      </rPr>
      <t xml:space="preserve"> Hepatitis B Vaccination Form  </t>
    </r>
    <r>
      <rPr>
        <sz val="16"/>
        <color theme="1"/>
        <rFont val="Calibri"/>
        <scheme val="minor"/>
      </rPr>
      <t xml:space="preserve">
	· Police Clearance
	· Resume
	</t>
    </r>
  </si>
  <si>
    <t xml:space="preserve">Geraldton Family Relationship Centre </t>
  </si>
  <si>
    <t>gfrc@centacaregeraldton.org.au</t>
  </si>
  <si>
    <t>not taking placement till mid 2025</t>
  </si>
  <si>
    <t>copy email in hubspot if needed Deb</t>
  </si>
  <si>
    <t xml:space="preserve">Good Company </t>
  </si>
  <si>
    <t>08 334 6995</t>
  </si>
  <si>
    <t xml:space="preserve">Good Company Perth </t>
  </si>
  <si>
    <t>https://goodcompanyds.com.au/</t>
  </si>
  <si>
    <t>Good Sammy Willetton</t>
  </si>
  <si>
    <t>Rebecca</t>
  </si>
  <si>
    <t>willetton@goodsammy.com.au</t>
  </si>
  <si>
    <t xml:space="preserve">20.08.2024 </t>
  </si>
  <si>
    <t>Hall and Prior</t>
  </si>
  <si>
    <t>Main office High Wycombe various facilities Metro
Harvey Hocart Lodge 
Donnybrook - Tuia Lodge
Kojonup - Spring Haven Lodge
Albany - Clarence Estate</t>
  </si>
  <si>
    <t>Esther Furey -  Placements 
Pia Valeen - Manager</t>
  </si>
  <si>
    <t xml:space="preserve">Esther.Furey@hallprior.com.au
Studentadmin@hallprior.com.au </t>
  </si>
  <si>
    <t>https://hallprior.com.au/</t>
  </si>
  <si>
    <t xml:space="preserve">10.08.2024 </t>
  </si>
  <si>
    <t>Have spoken with Michelle Talent and Diversity Partner at Good Sammy, she has indicated this is not something they can accomadate at this time but will keep us in mind down the track</t>
  </si>
  <si>
    <t xml:space="preserve">Hannahs House </t>
  </si>
  <si>
    <t xml:space="preserve">
</t>
  </si>
  <si>
    <t>29.08.2024</t>
  </si>
  <si>
    <t xml:space="preserve">Handnhand Services </t>
  </si>
  <si>
    <t>Not taking students due to shortage of staffing.</t>
  </si>
  <si>
    <t>Harm Reduction</t>
  </si>
  <si>
    <t>Simon Avrutis</t>
  </si>
  <si>
    <t xml:space="preserve">08.08.2024 </t>
  </si>
  <si>
    <t xml:space="preserve">
Sorry we do not have student placement positions.  Mental Health - NOTE MAY NEED AHPRA - This can range from 2-10 hours per month or more. Depending on how much time you have available! This is very flexible role!</t>
  </si>
  <si>
    <t>Harold Hawthorn</t>
  </si>
  <si>
    <t xml:space="preserve">Harrys House </t>
  </si>
  <si>
    <t>Tracie</t>
  </si>
  <si>
    <t xml:space="preserve">(08) 9470 1155 </t>
  </si>
  <si>
    <t>13.1.2025</t>
  </si>
  <si>
    <t xml:space="preserve">Are happy to help with disability students </t>
  </si>
  <si>
    <t>headspace Cannington</t>
  </si>
  <si>
    <t xml:space="preserve">Sarah Harris </t>
  </si>
  <si>
    <t xml:space="preserve">08 9393 0300 </t>
  </si>
  <si>
    <t xml:space="preserve"> www.hhcentre.org</t>
  </si>
  <si>
    <t xml:space="preserve">Have a high number of requests at this time and due to shortage of staff can't take placements.  Sometimes they take individual support. </t>
  </si>
  <si>
    <t>headspace Fremantle</t>
  </si>
  <si>
    <t>Suellen Althaus (Centre Manager)</t>
  </si>
  <si>
    <t>suellen.althaus@headspacearmadale.com.au</t>
  </si>
  <si>
    <t>26.07.2024</t>
  </si>
  <si>
    <t xml:space="preserve">The Early Career Graduate program which supports interns and students. We receive overwhelming interest in student placements at our centre and currently do not have the capacity this year to provide anymore placements at this stage. However, I have cc’d in Jack Eaton our Clinical Educator and if there were an opportunity he has your contact details. 
</t>
  </si>
  <si>
    <t>headspace Joondalup</t>
  </si>
  <si>
    <t>headspace Rockingham</t>
  </si>
  <si>
    <t>headspace Geraldton</t>
  </si>
  <si>
    <t xml:space="preserve">Health In Mind </t>
  </si>
  <si>
    <t xml:space="preserve">Claremont </t>
  </si>
  <si>
    <t>1300 905 166</t>
  </si>
  <si>
    <t>29.01.2025</t>
  </si>
  <si>
    <t xml:space="preserve">Not taking student placements </t>
  </si>
  <si>
    <t>Helping Community Services</t>
  </si>
  <si>
    <t xml:space="preserve">admin@helpingcommunitysolutions.com.au </t>
  </si>
  <si>
    <t>https://helpingcommunitysolutions.com.au/</t>
  </si>
  <si>
    <t>20.01.2025</t>
  </si>
  <si>
    <t>08 9943 8111</t>
  </si>
  <si>
    <t xml:space="preserve">Helping Minds </t>
  </si>
  <si>
    <t>Angie Jefferys</t>
  </si>
  <si>
    <t xml:space="preserve">Angie.Jefferys@headspacegeraldton.com.au 
headspace.org.au
</t>
  </si>
  <si>
    <t xml:space="preserve">Email from Angie - she has spoken with Team and will only accept university students </t>
  </si>
  <si>
    <t>Hender Care</t>
  </si>
  <si>
    <t>HR Monique</t>
  </si>
  <si>
    <t>9416 4444</t>
  </si>
  <si>
    <t>recruitment@helpingminds.org.au</t>
  </si>
  <si>
    <t>https://helpingminds.org.au/</t>
  </si>
  <si>
    <t xml:space="preserve">phoned and emailed they do take students however only a few lets hope. HenderCare does not currently offer student or work placements. </t>
  </si>
  <si>
    <t xml:space="preserve">Holyoake </t>
  </si>
  <si>
    <t>Arron Davey</t>
  </si>
  <si>
    <t>1300 764 433</t>
  </si>
  <si>
    <t>adavey@holyoake.org.au</t>
  </si>
  <si>
    <t>www.holyoake.org.au</t>
  </si>
  <si>
    <t xml:space="preserve">Please find below my contact details. My role is the Clinical Placement and Training Co-ordinator at Holyoake, responsible for supporting and organising Student placements across all our sites. </t>
  </si>
  <si>
    <t xml:space="preserve">Hope Community Services </t>
  </si>
  <si>
    <t xml:space="preserve">Erin Williams </t>
  </si>
  <si>
    <t>erin.williams@hendercare.com.au</t>
  </si>
  <si>
    <t>https://www.hendercare.com.au/</t>
  </si>
  <si>
    <t xml:space="preserve">20.08.2024 &amp; 4.12.2024 </t>
  </si>
  <si>
    <t>N/A</t>
  </si>
  <si>
    <t>1300 467 392</t>
  </si>
  <si>
    <t>hellohope@hopecs.org.au</t>
  </si>
  <si>
    <t xml:space="preserve">Home Instead </t>
  </si>
  <si>
    <t xml:space="preserve">0472 794 045 </t>
  </si>
  <si>
    <t>https://hopecommunityservices.org.au/</t>
  </si>
  <si>
    <t xml:space="preserve">Howard Solomon Nursing Home </t>
  </si>
  <si>
    <t xml:space="preserve">Perth North East </t>
  </si>
  <si>
    <t>Talia de Souza</t>
  </si>
  <si>
    <t xml:space="preserve">08 6228 0400         </t>
  </si>
  <si>
    <t>talia.desouza@homeinstead-pne.com.au</t>
  </si>
  <si>
    <t>HomeInstead.com.au</t>
  </si>
  <si>
    <t xml:space="preserve">30.10.2024 </t>
  </si>
  <si>
    <t>Not able to take any placements at this time 30.10.2024</t>
  </si>
  <si>
    <t xml:space="preserve">Hudson Road Family Centre </t>
  </si>
  <si>
    <t xml:space="preserve">Ferndale </t>
  </si>
  <si>
    <t>Janine O'Rourke</t>
  </si>
  <si>
    <t>janine@mcwa.net.au</t>
  </si>
  <si>
    <t>www.masoniccarewa.com.au</t>
  </si>
  <si>
    <t>Identity WA</t>
  </si>
  <si>
    <t>Jennifer Monaghan</t>
  </si>
  <si>
    <t>(08) 6246 7514</t>
  </si>
  <si>
    <t>manager@hudsonfamilycentre.org.au</t>
  </si>
  <si>
    <t>www.hudsonfamilycentre.org.au</t>
  </si>
  <si>
    <t xml:space="preserve">19.09.2024 </t>
  </si>
  <si>
    <t xml:space="preserve">I have sent an email about some of the requirements. </t>
  </si>
  <si>
    <t xml:space="preserve">We have/are hosted Community Services students certs ii, iii &amp; iv.  Also a Murdoch student which was a breadth work placement unit.I guess we would have to ensure we could meet the assessment criteria.  We don’t do any counselling per se but quite a lot of psychological first aid.  We host many groups across ages and abilities and would be happy if students organised an event or workshop to meet needs of one of these groups if that’s useful. To sum up I am very happy to consider it as long as it adds value to both the student and the Centre.
</t>
  </si>
  <si>
    <t>Indigo Junction</t>
  </si>
  <si>
    <t xml:space="preserve">Angela Bamford </t>
  </si>
  <si>
    <t>(08) 9274 7929</t>
  </si>
  <si>
    <t>angela.bamford@identitywa.com.au</t>
  </si>
  <si>
    <t>https://www.identitywa.com.au/</t>
  </si>
  <si>
    <t xml:space="preserve">Unfortunately at this time we are only looking at placements for Cert III in Individual Support. (Olga has been emailed)
If you have any students requiring placements for the above course please contact me.
</t>
  </si>
  <si>
    <t>IQC - Innovative Quality Care - BEC CONNECTED WITH THEM</t>
  </si>
  <si>
    <t xml:space="preserve">youth@indigojunction.org.au
family@indigojunction.org.au
intakeofficer@indigojunction.org.au
</t>
  </si>
  <si>
    <t>https://indigojunction.org.au/</t>
  </si>
  <si>
    <t>Ishar</t>
  </si>
  <si>
    <t>0413  094 766</t>
  </si>
  <si>
    <t>1.12.2024</t>
  </si>
  <si>
    <t xml:space="preserve">ONLY TAKE UNI STUDENTS </t>
  </si>
  <si>
    <t xml:space="preserve">Jobs and Skills Centre </t>
  </si>
  <si>
    <t>Zahed Nasimi</t>
  </si>
  <si>
    <t>1800 932 273/</t>
  </si>
  <si>
    <t>zahed@iqc.net.au</t>
  </si>
  <si>
    <t>https://iqc.net.au/</t>
  </si>
  <si>
    <t>4.10.2024 - MOU Signed and Saved on VT</t>
  </si>
  <si>
    <t>Key Assetts</t>
  </si>
  <si>
    <t>Lorna Pederson</t>
  </si>
  <si>
    <t>0491 065 876</t>
  </si>
  <si>
    <t xml:space="preserve">Lorna.Pedersen@dtwd.wa.gov.au  </t>
  </si>
  <si>
    <t>https://keyassets.org.au/</t>
  </si>
  <si>
    <t xml:space="preserve">I would highly recommend you contact one of the Western Australia's Jobs and Skills Centres </t>
  </si>
  <si>
    <t xml:space="preserve">Lamp Inc </t>
  </si>
  <si>
    <t>Jess Malseed</t>
  </si>
  <si>
    <t>jmalseed@lampinc.org.au</t>
  </si>
  <si>
    <t>www.lampinc.org.au</t>
  </si>
  <si>
    <t>Lifeline</t>
  </si>
  <si>
    <t xml:space="preserve">(08) 9261 445 </t>
  </si>
  <si>
    <t xml:space="preserve">10.10.2024 - sent document </t>
  </si>
  <si>
    <t xml:space="preserve">Life WIthout Barriers </t>
  </si>
  <si>
    <t xml:space="preserve">Tanya Sutcliffe </t>
  </si>
  <si>
    <t>0401 652 839</t>
  </si>
  <si>
    <t>reception@lifelinewa.org.au</t>
  </si>
  <si>
    <t xml:space="preserve">04.09.2024 </t>
  </si>
  <si>
    <t xml:space="preserve">Not currently taking students </t>
  </si>
  <si>
    <r>
      <t xml:space="preserve">Lionheart Camp for Kids - </t>
    </r>
    <r>
      <rPr>
        <b/>
        <sz val="16"/>
        <color theme="1"/>
        <rFont val="Calibri"/>
        <scheme val="minor"/>
      </rPr>
      <t xml:space="preserve">BEC WILL CONNECT HERE - 
REALTIONSHIP ALREADY COMMMENCED </t>
    </r>
  </si>
  <si>
    <t>Laura Butshiire</t>
  </si>
  <si>
    <t>0491 640 320</t>
  </si>
  <si>
    <t>laura@lionheartcampforkids.com.au</t>
  </si>
  <si>
    <t>https://lionheartcampforkids.com.au/</t>
  </si>
  <si>
    <t xml:space="preserve">7.11.2024 </t>
  </si>
  <si>
    <t>Lotus Support and Counselling Services Inc</t>
  </si>
  <si>
    <t>Doreen</t>
  </si>
  <si>
    <t>admin@lotusinc.org.au</t>
  </si>
  <si>
    <t>https://lotusinc.org.au/</t>
  </si>
  <si>
    <t>14.08.2024</t>
  </si>
  <si>
    <t xml:space="preserve">	· Students will be involved in outreach work with clients who may experience Homelessness, AOD and potential behavioural challenges.  There are times that clients may not want to engage with support but also times that clients will engage depending on their situation.  Students will need to understand that this is not personal and be able navigate situations that may occur. 
	· Students will need to be willing to learn. 
	· Students need to be committed to regular shifts and this can be worked around potential individual needs (if communicated)
	· Student will be required to do some walking to see clients – if they are unable to this, the placement might not be appropriate for them. 
	· It would be great to support local community members but open to other areas if someone is willing to travel. 
	· Students may be required to drive to locations and this is not reimbursed as part of the placement.
	· Students will have a great deal of experience in many different areas that will assist their course. 
	· The note about using a personal vehicle… this might be modified to say something like ‘students may be asked to use their vehicle, at their own expense and risk, however have the right to refuse’???
Things to remember:
	· Lotus is run by volunteers
	· Lotus is closed for four weeks over Christmas for four weeks. 
	· Student will require a WWC
	· Students will require a Police Clearance (under 6 months). </t>
  </si>
  <si>
    <t xml:space="preserve">If you are seeking a student placement arrangement, we recommend
 that you look at our service directory https://www.missionaustralia.com.au/servicedirectory  
When you find a service you are interested in, please contact the 
Service Manager directly to see if they may be able to accommodate
 your request. You can search by interest area or postcode. </t>
  </si>
  <si>
    <t>Luma</t>
  </si>
  <si>
    <t>(08) 6330 5400</t>
  </si>
  <si>
    <t>https://luma.org.au/</t>
  </si>
  <si>
    <t>1.10.2024 - Email has been sent for further information for MOU</t>
  </si>
  <si>
    <t xml:space="preserve">McKillop Family Services </t>
  </si>
  <si>
    <t>https://www.mackillop.org.au/careers/student-placements-at-mackillop</t>
  </si>
  <si>
    <t>Has agerements with other universities and RTO</t>
  </si>
  <si>
    <t xml:space="preserve">MercyCare </t>
  </si>
  <si>
    <t xml:space="preserve">Midland Womens Health Service </t>
  </si>
  <si>
    <t>08 9250 2221</t>
  </si>
  <si>
    <t>info@mwhcp.org.au</t>
  </si>
  <si>
    <t>https://mwhcp.org.au/</t>
  </si>
  <si>
    <t>MIFWA</t>
  </si>
  <si>
    <t xml:space="preserve">Ellee Buttress </t>
  </si>
  <si>
    <t>0466 448 962</t>
  </si>
  <si>
    <t>studentsandvolunteers@mifwa.org.au</t>
  </si>
  <si>
    <t xml:space="preserve">09.09.2024 </t>
  </si>
  <si>
    <t xml:space="preserve">NOVEMBER </t>
  </si>
  <si>
    <t xml:space="preserve">Students interested in placements should email us directly at studentsandvolunteers@mifwa.org.au with the following details:
•	Name
•	Mobile
•	Email
•	RTO
•	Course
•	Hours Required
•	Deadline for Completing Hours
•	Availability (days/times)
Placements are conducted at our Lorikeet Centre, located at 104 Cambridge Street, West Leederville 6007, and operate Tuesday to Friday from 9:30 am to 4:30 pm. For more information, visit our website: Lorikeet Centre.
If a spot becomes available and the student meets our criteria, we will invite them for an interview. Successful candidates will need to provide a valid police clearance (dated within 3 months of the start date), complete necessary paperwork, and attend an induction session.
</t>
  </si>
  <si>
    <t xml:space="preserve">Mind Australia </t>
  </si>
  <si>
    <t>https://www.mindaustralia.org.au/</t>
  </si>
  <si>
    <t xml:space="preserve">Please send an email to students@mindaustralia.org.au with:
•	a. Subject line: Mind Australia - Student Placement Enquiry - State
•	b. Full name and contact details 
•	c. Tertiary institution name
•	d. Course enrolled
•	e. Placement hours required
•	f. Location/s or program you would prefer placement
•	g. Attach your resume and cover letter
Please note submitting an application does not guarantee you a student placement with Mind Australia. Your information will be sent to the Service Managers for consideration. If any of their teams have the capacity to host you, they will contact you directly to organise an interview. We are currently experiencing high volumes of placement requests, if you do not hear from us, it means that we are unable to host students at this time.
</t>
  </si>
  <si>
    <t xml:space="preserve">Students need to apply via the link sent to online placements
Mind eRecruit - Careers Page:
https://career.mindaustralia.org.au/jobs/search 
For any further queries or assistance, please contact students@mindaustralia.org.au.
</t>
  </si>
  <si>
    <t>Mission Australia</t>
  </si>
  <si>
    <t>Talent Acquisition</t>
  </si>
  <si>
    <t>talentattraction@missionaustralia.com.au</t>
  </si>
  <si>
    <t xml:space="preserve">If you are seeking a student placement arrangement, 
we recommend that you look at our service directory
 https://www.missionaustralia.com.au/servicedirectory  
When you find a service you are interested in,
 please contact the Service Manager directly to see if 
they may be able to accommodate your request. 
You can search by interest area or postcode. </t>
  </si>
  <si>
    <t xml:space="preserve">SAVED ON ONE DRIVE </t>
  </si>
  <si>
    <t>Morrisey Homestead</t>
  </si>
  <si>
    <t>Bubnury</t>
  </si>
  <si>
    <t xml:space="preserve">Tina Myles </t>
  </si>
  <si>
    <t>08) 9725 4699</t>
  </si>
  <si>
    <t>scheduler@mhi.org.au</t>
  </si>
  <si>
    <t>Must Have:
3 Covid Vaccinations
Flu Vaccination
NDIS Screening
WWC</t>
  </si>
  <si>
    <t xml:space="preserve">Documents on One Note </t>
  </si>
  <si>
    <t>3.10.2024 MOU signed and Saved</t>
  </si>
  <si>
    <t>Mosaic</t>
  </si>
  <si>
    <t>Jandakot</t>
  </si>
  <si>
    <t>Bonnie Galant</t>
  </si>
  <si>
    <t>0430 231 820</t>
  </si>
  <si>
    <t>bonnie.galant@mosaic.org.au</t>
  </si>
  <si>
    <t>https://www.mosaic.org.au/</t>
  </si>
  <si>
    <t xml:space="preserve">31.10.2024 </t>
  </si>
  <si>
    <t>Email has been sent to provider</t>
  </si>
  <si>
    <t xml:space="preserve">
31.10.24 - Sorry we are not taking on student placements currently. I’m not sure if this is something they will be doing in the future, but I know all student placements have been put on hold until further notice.
</t>
  </si>
  <si>
    <t xml:space="preserve">MSWA </t>
  </si>
  <si>
    <t>Passed on to relevent department</t>
  </si>
  <si>
    <t>Next Step</t>
  </si>
  <si>
    <t xml:space="preserve">14.08.2024 </t>
  </si>
  <si>
    <t>Ngala Geraldton</t>
  </si>
  <si>
    <t>gfyss@ngala.com.au</t>
  </si>
  <si>
    <t>10.10.1014</t>
  </si>
  <si>
    <t xml:space="preserve">Neami National </t>
  </si>
  <si>
    <t>Rockingham /Mandurah sites - Senior Practice Manager
Joondalup/ Burswood Site - Senior Practice Manager
Service Manager for Joondalup, Burwood Rockingham and Mandurah.
Naomi Mills-Edward 
Jayne Walton</t>
  </si>
  <si>
    <t>Helen Chivers
Darryl Reece 
Tiana Roberston
Senior Manager Operations - Ingrated Support 
Service Manager</t>
  </si>
  <si>
    <t xml:space="preserve">08 9535 9326
0411544442 
0459596508
0429 515 693 </t>
  </si>
  <si>
    <t>helen.chivers@neaminational.org.au
darryl.reece@neaminational.org.au
Tiana.robertson@neaminational.org.au
naomi.mills-edward@neaminational.org.au
jayne.walton@neaminational.org.au</t>
  </si>
  <si>
    <t>MOU has been sent to Karen Thomas (Director)</t>
  </si>
  <si>
    <t xml:space="preserve">16.10.2024 - MOU has been sent to Tiana. </t>
  </si>
  <si>
    <t xml:space="preserve">No Limits </t>
  </si>
  <si>
    <t>Janine</t>
  </si>
  <si>
    <t xml:space="preserve">Neami (Helen) </t>
  </si>
  <si>
    <t xml:space="preserve">Nulsen Disability Services </t>
  </si>
  <si>
    <t>One to One</t>
  </si>
  <si>
    <t xml:space="preserve">Maylands </t>
  </si>
  <si>
    <t>08 64447945</t>
  </si>
  <si>
    <t>https://opensky.net.au/</t>
  </si>
  <si>
    <t xml:space="preserve">Opal Aged Care 
</t>
  </si>
  <si>
    <t xml:space="preserve">Applecross Shore 
Alfred Cove 
Murdoch Gardens
Carine Parkside
Treeby Parklands
Armadale Place 
Mandurah Coast 
Bunbury Gardens </t>
  </si>
  <si>
    <t>https://www.opalhealthcare.com.au/</t>
  </si>
  <si>
    <t xml:space="preserve">Email sent via webpage </t>
  </si>
  <si>
    <t xml:space="preserve">Open Sky Disability Services </t>
  </si>
  <si>
    <t>Queensland (has Perth Office)</t>
  </si>
  <si>
    <t>Tiana Mulligan</t>
  </si>
  <si>
    <t>(07) 3067 5800</t>
  </si>
  <si>
    <t>operations@orangesky.org.au</t>
  </si>
  <si>
    <t>https://orangesky.org.au/</t>
  </si>
  <si>
    <r>
      <t xml:space="preserve">We have many shifts across Perth that are currently requiring additional volunteers, mainly those willing to drive the van. If student is able to commit to a minimum of </t>
    </r>
    <r>
      <rPr>
        <b/>
        <u/>
        <sz val="16"/>
        <color theme="1"/>
        <rFont val="Calibri"/>
        <scheme val="minor"/>
      </rPr>
      <t xml:space="preserve">6 months volunteering, </t>
    </r>
    <r>
      <rPr>
        <sz val="16"/>
        <color theme="1"/>
        <rFont val="Calibri"/>
        <scheme val="minor"/>
      </rPr>
      <t xml:space="preserve">then I recommend he sign up to Volaby and check out the current availability of shifts in Perth.  Please check out the following link where you can find instructions on creating a Volaby account - https://orangesky.org.au/volunteer/.  Once he has signed up to Volaby he can apply for shifts that might suit him and then someone will be in touch.
I will pop our General Volunteer Position Description for you to have a look at. 
</t>
    </r>
  </si>
  <si>
    <t>Orange Sky</t>
  </si>
  <si>
    <t>ORYX</t>
  </si>
  <si>
    <t>The Richardson - West Perth</t>
  </si>
  <si>
    <t>Palmerston</t>
  </si>
  <si>
    <t>https://www.palmerston.org.au/</t>
  </si>
  <si>
    <t>15.08.2024</t>
  </si>
  <si>
    <t xml:space="preserve">They have a process on their website that students can follow </t>
  </si>
  <si>
    <t xml:space="preserve">Parents Next - Bridging the Gap </t>
  </si>
  <si>
    <t>Armadale and Badlvis</t>
  </si>
  <si>
    <t>Kelly Tillet</t>
  </si>
  <si>
    <t>0425 447 726</t>
  </si>
  <si>
    <t>kelly.tillet@bridgingthegap.org.au</t>
  </si>
  <si>
    <t>bridgingthegap.org.au</t>
  </si>
  <si>
    <t xml:space="preserve">15.08.2024 </t>
  </si>
  <si>
    <t>Parkerville - Child and Parent Centre</t>
  </si>
  <si>
    <t xml:space="preserve">29.01.2025 </t>
  </si>
  <si>
    <t xml:space="preserve">Only Youth Work and Social Work Students </t>
  </si>
  <si>
    <t>No current students - unsure of future funding - awaiting tender 
results in November</t>
  </si>
  <si>
    <t xml:space="preserve">Passages Youth Service </t>
  </si>
  <si>
    <t xml:space="preserve">Grace Wallace </t>
  </si>
  <si>
    <t>https://www.patgilescentre.org.au/</t>
  </si>
  <si>
    <t xml:space="preserve">29.08.2024 </t>
  </si>
  <si>
    <t xml:space="preserve">Pat Giles Centre for Non Violence </t>
  </si>
  <si>
    <t xml:space="preserve">Pathways South West </t>
  </si>
  <si>
    <t>Robyn Norton Manager Client Services 
Jenny Dean (Coordinator Psychoeducation)</t>
  </si>
  <si>
    <t>9791 1257</t>
  </si>
  <si>
    <t>PCYC</t>
  </si>
  <si>
    <t>07.11.2024</t>
  </si>
  <si>
    <t xml:space="preserve">Not currently taking placements </t>
  </si>
  <si>
    <t xml:space="preserve">Family Connections Program 12 week program supporting a loved one with emotion dusregularion regardless of diagnosis. </t>
  </si>
  <si>
    <t xml:space="preserve">Peel Health Care Services </t>
  </si>
  <si>
    <t>Charlene Pinfold</t>
  </si>
  <si>
    <t>1800 733 522</t>
  </si>
  <si>
    <t>enquiries@peelhcs.com.au</t>
  </si>
  <si>
    <t>https://peelhcs.org.au/</t>
  </si>
  <si>
    <t>28.10.2024</t>
  </si>
  <si>
    <t xml:space="preserve">Peer Based Harm Reduction WA </t>
  </si>
  <si>
    <t xml:space="preserve">Perth </t>
  </si>
  <si>
    <t>Neil Bodel</t>
  </si>
  <si>
    <t>9325 8387</t>
  </si>
  <si>
    <t>service.manager@harmreductionwa.org</t>
  </si>
  <si>
    <t>https://harmreductionwa.org/</t>
  </si>
  <si>
    <t xml:space="preserve">People Who Care </t>
  </si>
  <si>
    <t>ONLY TAKE UWA and have an agreement in place</t>
  </si>
  <si>
    <t>Meeting arranged with placement provider - 1st of October 2024.</t>
  </si>
  <si>
    <t xml:space="preserve">Perth Inner City Youth Service </t>
  </si>
  <si>
    <t xml:space="preserve">Jo Muller </t>
  </si>
  <si>
    <t>https://www.peoplewhocare.org.au/</t>
  </si>
  <si>
    <t>Pregnancy Problem House</t>
  </si>
  <si>
    <t xml:space="preserve">Balcatta
Langford
Hamilton Hill 
Mid West
Goldfields </t>
  </si>
  <si>
    <t>info@pregnancyproblemhouse.com</t>
  </si>
  <si>
    <t>https://www.pregnancyproblemhouse.com/</t>
  </si>
  <si>
    <t xml:space="preserve">We receive a lot of student placement enquiries, and we welcome to request a placement. I will then discuss the needs of the student and the capacity to support with a relevant Manager/Coordinator to see if we can assist them.  </t>
  </si>
  <si>
    <t xml:space="preserve">Prevail Care </t>
  </si>
  <si>
    <r>
      <t xml:space="preserve">Don't take students and do not take them as volunteers
</t>
    </r>
    <r>
      <rPr>
        <sz val="16"/>
        <rFont val="Calibri"/>
        <scheme val="minor"/>
      </rPr>
      <t>When the timing isn’t right, or there are problems to face, it can be confusing, frustrating, frightening, even overwhelming. The stress and emotions can make it tough to think clearly, get good information and make good decisions. There can be pressure from people, circumstances, and even inside yourself. If you’re struggling, please know you are not alone, and that you are safe with us. Pregnancy Problem House specialises in helping women and couples find solutions. We offer non-judgmental, understanding, accurate information, and personalised care.</t>
    </r>
  </si>
  <si>
    <t xml:space="preserve">Programmed Care </t>
  </si>
  <si>
    <t xml:space="preserve">Not taking students </t>
  </si>
  <si>
    <t xml:space="preserve">Psych Centre </t>
  </si>
  <si>
    <t xml:space="preserve">Charlotte Bounds </t>
  </si>
  <si>
    <t>0408 185 163</t>
  </si>
  <si>
    <t xml:space="preserve">charlotte.bounds@programmed.com.au </t>
  </si>
  <si>
    <t>https://programmed.com.au/</t>
  </si>
  <si>
    <t>16.09.2024</t>
  </si>
  <si>
    <t>Raise Foundation</t>
  </si>
  <si>
    <t>110 Goderich St, EAST PERTH, WA, 6004</t>
  </si>
  <si>
    <t>Djuna Gore</t>
  </si>
  <si>
    <t xml:space="preserve">0416 934 082 </t>
  </si>
  <si>
    <t xml:space="preserve">dgore@redcross.org.au </t>
  </si>
  <si>
    <t xml:space="preserve">www.redcross.org.au </t>
  </si>
  <si>
    <t xml:space="preserve">Thank you for your email and enquiry, sincerest apologies in the late response.
Unfortunately, we do not have capacity now to take on any more students, however we may be able to look into this for 2026.
The best contact would be the generic inbox wavolunteer@redcross.org.au which comes through to the Community Mobilisation of WA.
</t>
  </si>
  <si>
    <t>We help place nurses, carers and allied health professionals in areas of acute shortages,
 from major regional to remote health authorities. We can provide highly qualified 
specialists, generalist nurses, support staff, theatre techs, disability support
 workers and domestic assistants for flexible and permanent positions in 
acute care, aged care, community care, disability care, specialist care and home care.</t>
  </si>
  <si>
    <t xml:space="preserve">Red Cross </t>
  </si>
  <si>
    <t>Sydney</t>
  </si>
  <si>
    <t xml:space="preserve">Joanne </t>
  </si>
  <si>
    <t xml:space="preserve">Regis Aged Care </t>
  </si>
  <si>
    <t>Regis Greenmount
Regis Embleton
Regis North Fremantle
Regis Como
Regis Woodlands</t>
  </si>
  <si>
    <t>https://www.regis.com.au/</t>
  </si>
  <si>
    <t>2.10.2024 - MOU has been sent to Jo</t>
  </si>
  <si>
    <t xml:space="preserve">Regents Garden </t>
  </si>
  <si>
    <t>Booragoon
Joondalup
Scarborough</t>
  </si>
  <si>
    <t xml:space="preserve">Relationships Australia </t>
  </si>
  <si>
    <t>Richmond Wellbeing</t>
  </si>
  <si>
    <t>Alice Alsop
Emily Dowler - Emily.Dowler@rw.org.au</t>
  </si>
  <si>
    <t xml:space="preserve">(08) 9350 8834
(08) 9781 1200
</t>
  </si>
  <si>
    <t>recruitment@rw.org.au 
Alice.Alsop@rw.org.au</t>
  </si>
  <si>
    <t>https://www.rw.org.au/</t>
  </si>
  <si>
    <t xml:space="preserve">Ideally, 4 weeks before the student is needing to commence placement. 
Please note, we are limited with students and students are required to attend the service for an interview to ensure they are suitable.
The usual process is sending students applications through to myself and recruitment@rw.org.au including their resume and the below information.
Employer Questions
Student Response
Student Name:	
Student Suburb:	
Course Name:	
Placement Hours:	
Placement Start Date:	
Days of Placement (We only offer placements Monday to Friday): 	
Does the student have a current National Police Clearance (No older than 6 months)?	
Does the student have a current WA Driver’s Licence?	  
Do they have any medical conditions or health conditions that may affect their placement?	
Preferred Location 
Rate 1-3 (1 being the preference)	Bassendean
Perth 
Kelmscott
Orelia 
Rockingham 
Queens Park 
Queens Park (Youth)
Bunbury 
Busselton </t>
  </si>
  <si>
    <t xml:space="preserve">Rise </t>
  </si>
  <si>
    <t xml:space="preserve">Unfortunately, we are at capacity for students until 2025.
</t>
  </si>
  <si>
    <t>recruitment@rw.org.au</t>
  </si>
  <si>
    <t xml:space="preserve">Alana Bearham	 </t>
  </si>
  <si>
    <t>0428 291 159</t>
  </si>
  <si>
    <t>volunteering@risenetwork.com.au</t>
  </si>
  <si>
    <t>https://www.rise.org.au/</t>
  </si>
  <si>
    <t xml:space="preserve">Aged Care
NDIS
Disability
Housing
Mental Health
Young People
Domestic Violence </t>
  </si>
  <si>
    <t>Royal Perth Bentley Group</t>
  </si>
  <si>
    <t xml:space="preserve">Sarah </t>
  </si>
  <si>
    <t>(08) 9224 1637</t>
  </si>
  <si>
    <t>rpbg.feedback@health.wa.gov.au</t>
  </si>
  <si>
    <t>https://www.careopinion.org.au/services/grp_rpbg_6000</t>
  </si>
  <si>
    <t>05.09.-24 and 29.1.2025</t>
  </si>
  <si>
    <t>Unfortunately, we’re not currently taking any students on.</t>
  </si>
  <si>
    <t>Roshana</t>
  </si>
  <si>
    <t>Perth and Regions</t>
  </si>
  <si>
    <t>Sophie</t>
  </si>
  <si>
    <t>peopleculture@ruah.org.au</t>
  </si>
  <si>
    <t>https://ruah.org.au/contact/</t>
  </si>
  <si>
    <t>Ruah</t>
  </si>
  <si>
    <t xml:space="preserve">Richelle
Georgina </t>
  </si>
  <si>
    <t>13 78 24</t>
  </si>
  <si>
    <t>richelle.russon@ruah.org.au</t>
  </si>
  <si>
    <t>18.09.2024</t>
  </si>
  <si>
    <t>https://www.livehire.com/talent/community/ruah/studentsandvolunteers/contact</t>
  </si>
  <si>
    <t>Sophie advised Ruah are rearranging their student placement process and will come back to us</t>
  </si>
  <si>
    <t>Salvation Army</t>
  </si>
  <si>
    <t xml:space="preserve">The Beacon - Northbridge
Perth Community Support Services 
Youth Services WA and Trainsitional Support Service
Bridge Programme - AOD Recovery Services 
Communuty Support Services - Bentley
Community Support Services - Balga
Community Support Services - Gosnells
COmmunity Support Services Swan View 
Community Support Services Heathridge 
Community Support Services Kwinana
Community Support Services Merriwa
Community SUpport Services - Cooloongup
Community SUpport Services - Mandurah
Community SUpport Services - Northam
Community SUpport Services - York
Bunbury Emergency Accomodatio referral and support services </t>
  </si>
  <si>
    <t>Kelly Winning (Rockingham)</t>
  </si>
  <si>
    <t>https://www.salvationarmy.org.au/</t>
  </si>
  <si>
    <t xml:space="preserve">16.5.2025 </t>
  </si>
  <si>
    <t xml:space="preserve">Emailed 16.5.2025 - to gain insight in relation to capacity. </t>
  </si>
  <si>
    <t>SEDA</t>
  </si>
  <si>
    <t>Senses WA</t>
  </si>
  <si>
    <t>Nadine Henderson</t>
  </si>
  <si>
    <t>0421 976 591</t>
  </si>
  <si>
    <t>nadine.henderson@senses.org.au</t>
  </si>
  <si>
    <t>https://www.senseswa.com.au/</t>
  </si>
  <si>
    <t>Silverchain</t>
  </si>
  <si>
    <t>Osborne park</t>
  </si>
  <si>
    <t>Tahmina Takhari Placements officer</t>
  </si>
  <si>
    <t>1300 650 803   0474732573 Tahmina</t>
  </si>
  <si>
    <t>Tahmina.Takhari@silverchain.org.au</t>
  </si>
  <si>
    <t>Aged Care disability mental health community services</t>
  </si>
  <si>
    <t>cannot assist with most qualfication however can look at Cert III in Com services</t>
  </si>
  <si>
    <t xml:space="preserve">South Coastal Womens Health </t>
  </si>
  <si>
    <t xml:space="preserve">Tina Nicholls </t>
  </si>
  <si>
    <t>hr@southcoastal.org.au</t>
  </si>
  <si>
    <t xml:space="preserve">6.11.2024 </t>
  </si>
  <si>
    <t>Have a partnership with a uni and not able to take anyone else due to being a small org</t>
  </si>
  <si>
    <t xml:space="preserve">tams meeting 1st October with Bec
</t>
  </si>
  <si>
    <t>Southern Cross Care</t>
  </si>
  <si>
    <t>Chaya Wickramasuriya</t>
  </si>
  <si>
    <t>cwickramasuriya@scrosswa.org.au</t>
  </si>
  <si>
    <t xml:space="preserve">Not taking any students - at capacity </t>
  </si>
  <si>
    <t>Southern Plus</t>
  </si>
  <si>
    <t xml:space="preserve">Will not be taking placements now or in the future due to high 
demand for student placements </t>
  </si>
  <si>
    <t xml:space="preserve">Spectrum Space </t>
  </si>
  <si>
    <t>Rosita Ortilano</t>
  </si>
  <si>
    <t xml:space="preserve">0493 137 017  </t>
  </si>
  <si>
    <t>rortilano@spectrumspace.org.au</t>
  </si>
  <si>
    <t>https://www.spectrumspace.org.au/</t>
  </si>
  <si>
    <t xml:space="preserve">23.08.2024 </t>
  </si>
  <si>
    <t>STEP UP AND STEP DOWN  - BUNBURY (Richmond Wellbeing)</t>
  </si>
  <si>
    <t>Jasmine McSweeny</t>
  </si>
  <si>
    <t>0436 632 894</t>
  </si>
  <si>
    <t>jasmine.mcsweeney@rw.org.au</t>
  </si>
  <si>
    <t xml:space="preserve">27.09.2024 </t>
  </si>
  <si>
    <t xml:space="preserve">27.09.2024 - Email sent to Jasmine </t>
  </si>
  <si>
    <t xml:space="preserve">Sent units to provider for courses. 
We would be happy to secure students for a January 3rd start date for 200 hours full time. We can start the interviewing process as of October is that works with you?
</t>
  </si>
  <si>
    <t xml:space="preserve">St Barts </t>
  </si>
  <si>
    <t>Mala Padmanthan</t>
  </si>
  <si>
    <t>0467 968 533</t>
  </si>
  <si>
    <t>E mala.padmanathan@stbarts.org.au</t>
  </si>
  <si>
    <t>stbarts.org.au</t>
  </si>
  <si>
    <t>enquiries@stbarts.org.au</t>
  </si>
  <si>
    <t>St John of God</t>
  </si>
  <si>
    <t>Kewdale</t>
  </si>
  <si>
    <t>Josh HR Manager</t>
  </si>
  <si>
    <t>josh.l@stjudes.com.au</t>
  </si>
  <si>
    <t>https://stjudes.com.au/#findus</t>
  </si>
  <si>
    <t>sent email to Josh waiting on reply followed up 10/12</t>
  </si>
  <si>
    <t xml:space="preserve">17.09.2024 Unfortunately, we're at capacity with the other services so  unable to take any more on for the year.
</t>
  </si>
  <si>
    <t>St Judes</t>
  </si>
  <si>
    <t>Valentine Acosta Gasca</t>
  </si>
  <si>
    <t xml:space="preserve">St Patricks Community Centre </t>
  </si>
  <si>
    <t>Kim Rawson</t>
  </si>
  <si>
    <t>0488 748 317</t>
  </si>
  <si>
    <t>kim.rawson@stpats.com.au</t>
  </si>
  <si>
    <t xml:space="preserve">Deb Colquhon </t>
  </si>
  <si>
    <t xml:space="preserve">(08) 9478 5300 </t>
  </si>
  <si>
    <t>info@starick.org.au OR de@starick.org.au</t>
  </si>
  <si>
    <t>www.starick.org.au</t>
  </si>
  <si>
    <t>At this time we are fully subscribed with placements for 2024.</t>
  </si>
  <si>
    <t xml:space="preserve">Supporting Your Life </t>
  </si>
  <si>
    <t>Sarah Green</t>
  </si>
  <si>
    <t>0417 395 979</t>
  </si>
  <si>
    <t xml:space="preserve">sarahg@supportingyourlife.com.au </t>
  </si>
  <si>
    <t xml:space="preserve">www.supportingyourlifewa.com.au </t>
  </si>
  <si>
    <t xml:space="preserve">I have a copy of a PD for the placement </t>
  </si>
  <si>
    <t xml:space="preserve">Email has been sent - not taking current students </t>
  </si>
  <si>
    <t>Suits Me</t>
  </si>
  <si>
    <t>Gabbey</t>
  </si>
  <si>
    <t>6115 0013</t>
  </si>
  <si>
    <t>hi@suitsme.app</t>
  </si>
  <si>
    <t>suitsme.app`</t>
  </si>
  <si>
    <t>06.08.2024</t>
  </si>
  <si>
    <t>Due to Suitsme's service model and casual nature, it can be difficult
 to facilitate placements at this time.</t>
  </si>
  <si>
    <t>Email has been sent about MOU</t>
  </si>
  <si>
    <t>7.10.2024 - MOU signed and filed on VT</t>
  </si>
  <si>
    <t xml:space="preserve">Support Space </t>
  </si>
  <si>
    <t xml:space="preserve">Quinns Rocks </t>
  </si>
  <si>
    <t>0451 335 952</t>
  </si>
  <si>
    <t>info@supportspace.net.au</t>
  </si>
  <si>
    <t>https://supportspace.net.au/</t>
  </si>
  <si>
    <t>30.10.2024</t>
  </si>
  <si>
    <t>Due to Suitsme's service model and casual nature, it can be 
difficult to facilitate placements at this time.</t>
  </si>
  <si>
    <t>The Smith Family</t>
  </si>
  <si>
    <t>Sydney Based (but has offices in Perth)</t>
  </si>
  <si>
    <t>Julie Dempsey</t>
  </si>
  <si>
    <t>volunteer@thesmithfamily.com.au</t>
  </si>
  <si>
    <t>In general, our placement opportunities are granted in line with our current volunteer opportunities, allowing us to match students to something which fits their interests and needs as well contributing directly to our vision of a better future for young Australians in need.   
Please visit our volunteer opportunities to view what we currently have on offer (although limited at this time, we will continue to update and add new volunteer opportunities as they become available).</t>
  </si>
  <si>
    <t xml:space="preserve">Swan Care </t>
  </si>
  <si>
    <t xml:space="preserve">Kingia - 
Ningana - 
Waminda - 
Tandara - </t>
  </si>
  <si>
    <t>Leanne Le Brun</t>
  </si>
  <si>
    <t>6250 0250</t>
  </si>
  <si>
    <t xml:space="preserve">Tahlia.Ince@swancare.com.au
</t>
  </si>
  <si>
    <t xml:space="preserve">swancare.com.au
</t>
  </si>
  <si>
    <t>1.11.2024</t>
  </si>
  <si>
    <t xml:space="preserve">Not currently taking any placements </t>
  </si>
  <si>
    <t xml:space="preserve">Swan Youth Services </t>
  </si>
  <si>
    <t>Kristine Smith</t>
  </si>
  <si>
    <t xml:space="preserve">(08) 9274 3488 </t>
  </si>
  <si>
    <t>kristine@scys.org.au</t>
  </si>
  <si>
    <t>www.scys.org.au</t>
  </si>
  <si>
    <t xml:space="preserve">19.08.2024 </t>
  </si>
  <si>
    <t xml:space="preserve">Only takes Youth Work students - not Comm Services </t>
  </si>
  <si>
    <t>Training Alliance Group</t>
  </si>
  <si>
    <t xml:space="preserve">Uniting WA </t>
  </si>
  <si>
    <t>Narelle Morgan</t>
  </si>
  <si>
    <t>089355 9142</t>
  </si>
  <si>
    <t>narelle.morgan@unitingwa.org.au</t>
  </si>
  <si>
    <t>unitingwa.org.au</t>
  </si>
  <si>
    <t>We currently support TAFE, Curtin, UWA, ECU students only in our 
pathways and we find we have more than enough students to fill our 
quota through them.</t>
  </si>
  <si>
    <t>St Vincents De Paul</t>
  </si>
  <si>
    <t>Bee Ling Tan</t>
  </si>
  <si>
    <t xml:space="preserve">08 6323 7502     </t>
  </si>
  <si>
    <t>bee.tan@svdpwa.org.au</t>
  </si>
  <si>
    <t xml:space="preserve"> www.vinnies.org.au/wa</t>
  </si>
  <si>
    <t xml:space="preserve">16.09.2024 </t>
  </si>
  <si>
    <t xml:space="preserve">Might have placements in October </t>
  </si>
  <si>
    <t>We currently support TAFE, Curtin, UWA, ECU students only in our
pathways and we find we have more than enough students to fill our 
quota through them.</t>
  </si>
  <si>
    <t xml:space="preserve">Vivid Care </t>
  </si>
  <si>
    <t>Malaga</t>
  </si>
  <si>
    <t xml:space="preserve"> 0413 060 462</t>
  </si>
  <si>
    <t>info@vividcare.com.au</t>
  </si>
  <si>
    <t>https://vividcare.com.au/</t>
  </si>
  <si>
    <t xml:space="preserve">17.09.2024 - not right now but maybe in OCTOBER </t>
  </si>
  <si>
    <t>10.10.2024 - Email sent for further information.</t>
  </si>
  <si>
    <t xml:space="preserve">Volunteer South West </t>
  </si>
  <si>
    <t xml:space="preserve">South West </t>
  </si>
  <si>
    <t>Susanne Becker Hammersley</t>
  </si>
  <si>
    <t>programs@volunteersouthwest.org.au</t>
  </si>
  <si>
    <t>www.volunteersouthwest.org.au</t>
  </si>
  <si>
    <t xml:space="preserve">Vounteering WA </t>
  </si>
  <si>
    <t xml:space="preserve">West Leederville </t>
  </si>
  <si>
    <t xml:space="preserve">Glenda Gallagher </t>
  </si>
  <si>
    <t>08 9482 4333</t>
  </si>
  <si>
    <t xml:space="preserve">glenda@volunteeringwa.org.au   </t>
  </si>
  <si>
    <t xml:space="preserve">www.volunteeringwa.org.au  </t>
  </si>
  <si>
    <t xml:space="preserve">26.08.2024 </t>
  </si>
  <si>
    <t>Have sent email - awaiting response</t>
  </si>
  <si>
    <t>WA Blue Skys</t>
  </si>
  <si>
    <t>Ramona/Maria</t>
  </si>
  <si>
    <t>hr@wabluesky.com.au</t>
  </si>
  <si>
    <t>https://wabluesky.com.au/</t>
  </si>
  <si>
    <t>VolunteeringWA (VWA) is the Peak Body for volunteering in Western Australia and as such is involved in all aspects of volunteering including State and National policy initiatives and has over 700 member organisations, many of whom use volunteers to assist in their programmes</t>
  </si>
  <si>
    <t xml:space="preserve">Weave Providers </t>
  </si>
  <si>
    <t>Sarah Roach</t>
  </si>
  <si>
    <t>0411 077 369</t>
  </si>
  <si>
    <t>sarah@weaveproviders.com.au</t>
  </si>
  <si>
    <t>26.08.2024</t>
  </si>
  <si>
    <t xml:space="preserve">ABORINGAL STUDENTS ONLY - </t>
  </si>
  <si>
    <t>WACOSS</t>
  </si>
  <si>
    <t>Dawn Fenton</t>
  </si>
  <si>
    <t xml:space="preserve">08 6381 5300 </t>
  </si>
  <si>
    <t>WACOSS Reception &lt;info@wacoss.org.au&gt;</t>
  </si>
  <si>
    <t>info@wacoss.org.au</t>
  </si>
  <si>
    <t>Sarah made contact re a student - Bec to follow up in relation to 
work placement options</t>
  </si>
  <si>
    <t>Weave Youth &amp; Community Services</t>
  </si>
  <si>
    <t>WA Mental Health</t>
  </si>
  <si>
    <t>BUBURY</t>
  </si>
  <si>
    <t>Archette A</t>
  </si>
  <si>
    <t>0497 139 676</t>
  </si>
  <si>
    <t>support@wamentalhealth.com.au</t>
  </si>
  <si>
    <t>https://wamentalhealth.com.au/</t>
  </si>
  <si>
    <t xml:space="preserve">25.09.2024 </t>
  </si>
  <si>
    <t>We are always open to discussing student placements and exploring 
opportunities to support students in their learning journey. Please feel 
free to send the student's details, including their resume and placement requirements, so we can consider the opportunity.</t>
  </si>
  <si>
    <t>Not taking any students they are not able to at this stage</t>
  </si>
  <si>
    <t>https://www.weldsquareps.wa.edu.au/</t>
  </si>
  <si>
    <t xml:space="preserve">Weld Square Primary School </t>
  </si>
  <si>
    <t xml:space="preserve">Youth Focus Reception </t>
  </si>
  <si>
    <t xml:space="preserve">08 6266 4333 </t>
  </si>
  <si>
    <t>hello@youthfocus.com.au</t>
  </si>
  <si>
    <t>youthfocus.com.au</t>
  </si>
  <si>
    <t>Unfortunately, we do not take placements for those qualifications.</t>
  </si>
  <si>
    <t>Email from Olga - no further placements for 2024</t>
  </si>
  <si>
    <t>West Aus Crisis</t>
  </si>
  <si>
    <t>9582 9920</t>
  </si>
  <si>
    <t>https://www.westauscrisis.org/</t>
  </si>
  <si>
    <t>White Oak</t>
  </si>
  <si>
    <t>MOU held</t>
  </si>
  <si>
    <t>Wungening</t>
  </si>
  <si>
    <t>Sheila Busienei</t>
  </si>
  <si>
    <t xml:space="preserve">sbusienei@wungening.com.au
</t>
  </si>
  <si>
    <t>https://www.wungening.com.au/</t>
  </si>
  <si>
    <t>MOU held signed Oct 2024</t>
  </si>
  <si>
    <t>You me and we plus</t>
  </si>
  <si>
    <t xml:space="preserve">Dean Peka
Nathan </t>
  </si>
  <si>
    <t>08 9221 1411</t>
  </si>
  <si>
    <t>nathan@ymwplus.com
deanpeka@ymwplus.com</t>
  </si>
  <si>
    <t>Youth Focus</t>
  </si>
  <si>
    <t>Jemma G</t>
  </si>
  <si>
    <t>0407 744 648</t>
  </si>
  <si>
    <t>https://youthfutureswa.com.au/</t>
  </si>
  <si>
    <t>27.08.2024</t>
  </si>
  <si>
    <t>Bec and Brenda attending appointment 15.10.2024</t>
  </si>
  <si>
    <t xml:space="preserve">Youth Futures </t>
  </si>
  <si>
    <t xml:space="preserve">Paul Jones </t>
  </si>
  <si>
    <t>info@youthfutures.com.au</t>
  </si>
  <si>
    <t xml:space="preserve">27.08.2024 - currently have a partnership with ECU and North Metro 
TAFE for student placements who are studying Youth Work qualifications. </t>
  </si>
  <si>
    <t xml:space="preserve">Zero to Hero - 
</t>
  </si>
  <si>
    <t>Nanga Bush Camp</t>
  </si>
  <si>
    <t xml:space="preserve">Hayley Odonnell </t>
  </si>
  <si>
    <t>0406 802 090</t>
  </si>
  <si>
    <t>youth@zero2hero.com.au</t>
  </si>
  <si>
    <t xml:space="preserve">Camp Hero Leadership is a 5-day mental health leadership program designed for students aged 15 to 18. Camp includes a range of mental and physical challenges and aims to build leadership skills, self-awareness, and mental health knowledge. You can find out more via our website here: https://www.zero2hero.com.au/program/camp-hero-mhl/
They can apply here: https://www.cognitoforms.com/Zero2Hero1/MentorApplicationFormCampHero2025.  Applications open two months before the school holidays. </t>
  </si>
  <si>
    <t xml:space="preserve">10.10.2024 - MOU sent </t>
  </si>
  <si>
    <t xml:space="preserve">Colours </t>
  </si>
  <si>
    <t>POTENTIAL PLACEMENT OPTIONS</t>
  </si>
  <si>
    <t>BEC WORKING WITH - EARLY DAYS</t>
  </si>
  <si>
    <t xml:space="preserve">NO STUDENTS </t>
  </si>
  <si>
    <t>NO PLACEMENTS AT THIS TIME</t>
  </si>
  <si>
    <t>RED COLOUR</t>
  </si>
  <si>
    <t>DEB TO FOLLOW UP</t>
  </si>
  <si>
    <t>NEED TO FIND OUT INFO (BEC)</t>
  </si>
  <si>
    <t xml:space="preserve">Refer to IS book </t>
  </si>
  <si>
    <t>Wanslea - Cannington</t>
  </si>
  <si>
    <t>Students and Volunteers</t>
  </si>
  <si>
    <t>Deb contacted in Januray 2025 - Sonam advised to cotnact her when we have students avaiabel for palcement and she will discuss with Centres</t>
  </si>
  <si>
    <t>Wanslea - Joondana</t>
  </si>
  <si>
    <t>Wanslea - Stirling</t>
  </si>
  <si>
    <t>Wanslea - Murdoch</t>
  </si>
  <si>
    <t xml:space="preserve">Good Start </t>
  </si>
  <si>
    <t xml:space="preserve">UPDATE - 10.4.2025 - All students who are not Good Start employees will have to complete safe guarding children training prior to placement. Trainers who visit the centre do not have to complete this training. </t>
  </si>
  <si>
    <t>Organization</t>
  </si>
  <si>
    <t>MOU Email Sent</t>
  </si>
  <si>
    <t>MOU Email Received</t>
  </si>
  <si>
    <t xml:space="preserve">Confirmation </t>
  </si>
  <si>
    <t xml:space="preserve">Add VeTrack </t>
  </si>
  <si>
    <t>Follow ups</t>
  </si>
  <si>
    <t>Baptistcare</t>
  </si>
  <si>
    <t>Melissa Truscott &lt;Melissa.Truscott@baptistcare.org.au&gt;</t>
  </si>
  <si>
    <t>NO</t>
  </si>
  <si>
    <t>Opal Health Care</t>
  </si>
  <si>
    <t xml:space="preserve">Kate.Herman@opalhealthcare.com.au&gt; </t>
  </si>
  <si>
    <t>01/31/2024</t>
  </si>
  <si>
    <t>Brightwater</t>
  </si>
  <si>
    <t>BWPlacement@brightwatergroup.com</t>
  </si>
  <si>
    <t xml:space="preserve">Burbriedge School </t>
  </si>
  <si>
    <t>St Jude's Aged Care</t>
  </si>
  <si>
    <t>Antonio Vento &lt;Antonio.V@stjudes.com.au&gt;</t>
  </si>
  <si>
    <t>Seda</t>
  </si>
  <si>
    <t>Silv Lombardi &lt;Silvl@seda.wa.edu.au&gt; Mark Turner &lt;MarkT@seda.wa.edu.au&gt;</t>
  </si>
  <si>
    <t xml:space="preserve">Orix Communities </t>
  </si>
  <si>
    <t>Nicki Robinson &lt;quality@oryxcommunities.com&gt;</t>
  </si>
  <si>
    <t xml:space="preserve">Cahoots Camps </t>
  </si>
  <si>
    <t>Brandon Lindquist &lt;Brandon.Lindquist@cahoots.org.au&gt;</t>
  </si>
  <si>
    <t xml:space="preserve">Bethanie </t>
  </si>
  <si>
    <t>Sue Harris &lt;Sue.Harris@bethanie.com.au&gt;</t>
  </si>
  <si>
    <t xml:space="preserve">Aegis Head Office </t>
  </si>
  <si>
    <t>Carina Pollock &lt;Carina.Pollock@aegiscare.com.au&gt;</t>
  </si>
  <si>
    <t xml:space="preserve">Richmond Wellbeing </t>
  </si>
  <si>
    <t>Alice Alsop &lt;Alice.Alsop@rw.org.au&gt;</t>
  </si>
  <si>
    <t>Mercycare</t>
  </si>
  <si>
    <t>Work Placement &lt;WorkPlacement@mercycare.com.au&gt;</t>
  </si>
  <si>
    <t xml:space="preserve">Mercy Health </t>
  </si>
  <si>
    <t>Fiona Jackson &lt;Fiona.Jackson@mercy.com.au&gt;</t>
  </si>
  <si>
    <t xml:space="preserve">Regis Head Office </t>
  </si>
  <si>
    <t>Eloise Monperrus &lt;emonperrus@regis.com.au&gt;</t>
  </si>
  <si>
    <t xml:space="preserve">MYVISTA </t>
  </si>
  <si>
    <t xml:space="preserve">Toni Garconnette &lt;mirrabooka.lifestyle@myvista.com.au&gt; </t>
  </si>
  <si>
    <t xml:space="preserve">Hellenic </t>
  </si>
  <si>
    <t>Grace Brown &lt;g.brown@hcagedcare.org&gt;</t>
  </si>
  <si>
    <t xml:space="preserve">Siganature Care </t>
  </si>
  <si>
    <t>Kayleigh Johnstone &lt;Kayleigh.Johnstone@signaturecare.com.au&gt;</t>
  </si>
  <si>
    <t xml:space="preserve">RAFFA </t>
  </si>
  <si>
    <t>Kelly Spencer &lt;kelly.spencer@raafawa.org.au</t>
  </si>
  <si>
    <t xml:space="preserve">Innovative Quality Care </t>
  </si>
  <si>
    <t>Zahed Nasimi &lt;zahed@iqc.net.au&gt;</t>
  </si>
  <si>
    <t xml:space="preserve">Morrisey Homestead </t>
  </si>
  <si>
    <t>Tina Myles &lt;scheduler@mhi.org.au&gt;</t>
  </si>
  <si>
    <t>Rosita Ortilano &lt;rortilano@spectrumspace.org.au&gt;</t>
  </si>
  <si>
    <t>Lotus Support and Counselling Services</t>
  </si>
  <si>
    <t>Doreen &lt;admin@lotusinc.org.au&gt;</t>
  </si>
  <si>
    <t xml:space="preserve">Raise Foundation </t>
  </si>
  <si>
    <t>joanne.moore@raise.org.au</t>
  </si>
  <si>
    <t xml:space="preserve">6.11.2024 - Follow up email sent </t>
  </si>
  <si>
    <t>Sarah Green - sarahg@supportingyourlife.com.au</t>
  </si>
  <si>
    <t>7.10.2024</t>
  </si>
  <si>
    <t xml:space="preserve">4lifeskills </t>
  </si>
  <si>
    <t>referralssouth@neaminational.org.au</t>
  </si>
  <si>
    <t xml:space="preserve">16.10.2024 </t>
  </si>
  <si>
    <t>jayne.walton@neaminational.org.au</t>
  </si>
  <si>
    <t xml:space="preserve">23.10.2024 </t>
  </si>
  <si>
    <t xml:space="preserve">  10.10.2024 </t>
  </si>
  <si>
    <t>St Vincent De Paul Inc</t>
  </si>
  <si>
    <t xml:space="preserve">Bizlink Quality  Employment </t>
  </si>
  <si>
    <t xml:space="preserve"> tina@bizlink.asn.an</t>
  </si>
  <si>
    <t xml:space="preserve">Zero to Hero </t>
  </si>
  <si>
    <t xml:space="preserve">13.11.2024 </t>
  </si>
  <si>
    <t>Depression Support Network Albany Inc</t>
  </si>
  <si>
    <t>manager@dsnalbany.com.au</t>
  </si>
  <si>
    <t xml:space="preserve">24.10.2024 </t>
  </si>
  <si>
    <t xml:space="preserve">Craig Care </t>
  </si>
  <si>
    <t>raymondaligam@craigcare.com.au</t>
  </si>
  <si>
    <t>31.10.2024</t>
  </si>
  <si>
    <t>11.11.2024</t>
  </si>
  <si>
    <t>YES</t>
  </si>
  <si>
    <t xml:space="preserve">Harry's House </t>
  </si>
  <si>
    <t>hello@harrys-house.com.au</t>
  </si>
  <si>
    <t>2.12.2024</t>
  </si>
  <si>
    <t>9.12.2024</t>
  </si>
  <si>
    <t xml:space="preserve">yes </t>
  </si>
  <si>
    <t>yes</t>
  </si>
  <si>
    <t>FM.Greenfields@aegiscare.com.au</t>
  </si>
  <si>
    <t>18/03/2025</t>
  </si>
  <si>
    <t xml:space="preserve">Embrace Healthcare Solutions </t>
  </si>
  <si>
    <t>Sent to Sam for sending</t>
  </si>
  <si>
    <t xml:space="preserve">09.04.2025 </t>
  </si>
  <si>
    <t>sue.walshe@communities.wa.gov.au</t>
  </si>
  <si>
    <t xml:space="preserve">Signed 07.04.2025 </t>
  </si>
  <si>
    <t>07.04.2025</t>
  </si>
  <si>
    <t xml:space="preserve">Yes </t>
  </si>
  <si>
    <t xml:space="preserve">Salvation Army </t>
  </si>
  <si>
    <t>nicola.mallinson@salvationarmy.org.au</t>
  </si>
  <si>
    <t xml:space="preserve">30.4.2025 </t>
  </si>
  <si>
    <t xml:space="preserve">01.05.2025 </t>
  </si>
  <si>
    <t>Signature Care</t>
  </si>
  <si>
    <t>lola.murchie@signaturecare.com.au</t>
  </si>
  <si>
    <r>
      <t xml:space="preserve">•       Insight Training’s Liability Insurance Certificate of Currency 
•       Work Placement Agreement
•       Police Clearance
•       Immunisation History (COVID-19 and Influenza)
•       NDIS Screening
•       NDIS Orientation Module Certificate
</t>
    </r>
    <r>
      <rPr>
        <b/>
        <sz val="11"/>
        <color rgb="FF000000"/>
        <rFont val="Calibri"/>
      </rPr>
      <t>ADD THIS TO THE EMAIL TEMPLATE SENT TO THE STUDENT:</t>
    </r>
    <r>
      <rPr>
        <sz val="11"/>
        <color rgb="FF000000"/>
        <rFont val="Calibri"/>
      </rPr>
      <t xml:space="preserve"> Please request them to attend the facility Reception at 0900 with a negative RAT. If they do not have a RAT they will need to attend 15 minutes in advance. On this day they will be provided with their roster for the fortnight, the roster will be in line with our therapy assistant shifts.
Student Parking is in the visitor carpark or street parking located 75 Amherst Road, Canning Vale. Please ensure students are aware under no circumstances should they park in the visitor car park at the apartments as they will risk their vehicle being towed.</t>
    </r>
  </si>
  <si>
    <r>
      <rPr>
        <sz val="11"/>
        <color rgb="FF000000"/>
        <rFont val="Calibri"/>
      </rPr>
      <t xml:space="preserve"> Require all supporting documentation to be sent through in  advance 1.5 week.
1.	Police Check
2.	Vaccination information
3.	NDIS Screening
4.	NDIS Orientation Module Certificate  
5.	Completed and Signed Statutory Declaration
6.    HHN Certificate 
* </t>
    </r>
    <r>
      <rPr>
        <sz val="11"/>
        <color rgb="FFFF0000"/>
        <rFont val="Calibri"/>
      </rPr>
      <t xml:space="preserve">Allied Health as well 2 students per rotation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</si>
</sst>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7">
    <font>
      <sz val="11"/>
      <color theme="1"/>
      <name val="Calibri"/>
      <family val="2"/>
      <scheme val="minor"/>
    </font>
    <font>
      <sz val="11"/>
      <color theme="1"/>
      <name val="Calibri"/>
      <scheme val="minor"/>
    </font>
    <font>
      <b/>
      <sz val="11"/>
      <color theme="1"/>
      <name val="Calibri"/>
      <family val="2"/>
    </font>
    <font>
      <sz val="11"/>
      <color theme="1"/>
      <name val="Calibri"/>
      <family val="2"/>
    </font>
    <font>
      <u/>
      <sz val="10"/>
      <color theme="10"/>
      <name val="Calibri"/>
      <family val="2"/>
      <scheme val="minor"/>
    </font>
    <font>
      <u/>
      <sz val="11"/>
      <color rgb="FF0563C1"/>
      <name val="Calibri"/>
      <family val="2"/>
    </font>
    <font>
      <sz val="10"/>
      <color rgb="FF000000"/>
      <name val="Calibri"/>
      <family val="2"/>
      <scheme val="minor"/>
    </font>
    <font>
      <sz val="11"/>
      <color rgb="FF000000"/>
      <name val="Calibri"/>
      <family val="2"/>
    </font>
    <font>
      <sz val="9"/>
      <color theme="1"/>
      <name val="Arial"/>
      <family val="2"/>
    </font>
    <font>
      <sz val="11"/>
      <color rgb="FFFF0000"/>
      <name val="Calibri"/>
      <family val="2"/>
    </font>
    <font>
      <b/>
      <sz val="11"/>
      <color theme="1"/>
      <name val="Calibri"/>
      <family val="2"/>
      <scheme val="minor"/>
    </font>
    <font>
      <sz val="10"/>
      <color theme="1"/>
      <name val="Montserrat"/>
    </font>
    <font>
      <sz val="10"/>
      <color rgb="FF000000"/>
      <name val="Arial"/>
      <family val="2"/>
    </font>
    <font>
      <u/>
      <sz val="11"/>
      <color theme="1"/>
      <name val="Calibri"/>
      <family val="2"/>
    </font>
    <font>
      <sz val="10"/>
      <color rgb="FF48104A"/>
      <name val="Arial"/>
      <family val="2"/>
    </font>
    <font>
      <sz val="8"/>
      <color theme="1"/>
      <name val="Arial"/>
      <family val="2"/>
    </font>
    <font>
      <u/>
      <sz val="11"/>
      <color rgb="FF0563C1"/>
      <name val="Calibri, sans-serif"/>
    </font>
    <font>
      <u/>
      <sz val="11"/>
      <color rgb="FF000000"/>
      <name val="Calibri, sans-serif"/>
    </font>
    <font>
      <u/>
      <sz val="12"/>
      <color rgb="FF0563C1"/>
      <name val="&quot;Times New Roman&quot;"/>
    </font>
    <font>
      <sz val="10"/>
      <color rgb="FF3C3C3C"/>
      <name val="Arial"/>
      <family val="2"/>
    </font>
    <font>
      <sz val="11"/>
      <color rgb="FFFF0000"/>
      <name val="Calibri"/>
      <family val="2"/>
      <scheme val="minor"/>
    </font>
    <font>
      <u/>
      <sz val="11"/>
      <color theme="10"/>
      <name val="Calibri"/>
      <family val="2"/>
      <scheme val="minor"/>
    </font>
    <font>
      <b/>
      <sz val="1"/>
      <color rgb="FFFFFFFF"/>
      <name val="Remialcxesans"/>
      <charset val="1"/>
    </font>
    <font>
      <b/>
      <sz val="1"/>
      <color rgb="FFFFFFFF"/>
      <name val="Template-UbD6PrKrEeunrSgYeA3VUw"/>
      <charset val="1"/>
    </font>
    <font>
      <b/>
      <sz val="1"/>
      <color rgb="FFFFFFFF"/>
      <name val="Zone-1"/>
      <charset val="1"/>
    </font>
    <font>
      <b/>
      <sz val="1"/>
      <color rgb="FFFFFFFF"/>
      <name val="Zones-AQ"/>
      <charset val="1"/>
    </font>
    <font>
      <sz val="11"/>
      <color rgb="FF000000"/>
      <name val="Calibri"/>
      <family val="2"/>
      <scheme val="minor"/>
    </font>
    <font>
      <sz val="11"/>
      <color rgb="FF7030A0"/>
      <name val="Calibri"/>
      <family val="2"/>
    </font>
    <font>
      <sz val="11"/>
      <color rgb="FF7030A0"/>
      <name val="Calibri"/>
      <family val="2"/>
      <scheme val="minor"/>
    </font>
    <font>
      <sz val="11"/>
      <color rgb="FF000000"/>
      <name val="Calibri"/>
      <scheme val="minor"/>
    </font>
    <font>
      <sz val="11"/>
      <color theme="1"/>
      <name val="Calibri"/>
    </font>
    <font>
      <sz val="11"/>
      <color rgb="FF000000"/>
      <name val="Calibri"/>
    </font>
    <font>
      <sz val="10.5"/>
      <color rgb="FF000001"/>
      <name val="Arial"/>
      <charset val="1"/>
    </font>
    <font>
      <sz val="10"/>
      <color rgb="FF3C3C3C"/>
      <name val="Arial"/>
      <charset val="1"/>
    </font>
    <font>
      <sz val="12"/>
      <color rgb="FF000000"/>
      <name val="Calibri"/>
      <family val="2"/>
      <charset val="1"/>
    </font>
    <font>
      <sz val="11"/>
      <color theme="1"/>
      <name val="Arial"/>
      <family val="2"/>
      <charset val="1"/>
    </font>
    <font>
      <sz val="11"/>
      <color rgb="FF000000"/>
      <name val="Calibri"/>
      <charset val="1"/>
    </font>
    <font>
      <sz val="11"/>
      <color rgb="FF242424"/>
      <name val="Aptos Narrow"/>
      <charset val="1"/>
    </font>
    <font>
      <b/>
      <sz val="11"/>
      <color rgb="FF000000"/>
      <name val="Calibri"/>
      <family val="2"/>
    </font>
    <font>
      <sz val="11"/>
      <color theme="1"/>
      <name val="Aptos"/>
      <charset val="1"/>
    </font>
    <font>
      <sz val="11"/>
      <name val="Arial"/>
      <family val="2"/>
    </font>
    <font>
      <sz val="11"/>
      <color rgb="FF202124"/>
      <name val="Arial"/>
      <family val="2"/>
    </font>
    <font>
      <sz val="10"/>
      <color rgb="FF000000"/>
      <name val="Arial"/>
    </font>
    <font>
      <sz val="10"/>
      <color rgb="FFFF0000"/>
      <name val="Arial"/>
      <family val="2"/>
    </font>
    <font>
      <sz val="11"/>
      <color rgb="FFFF0000"/>
      <name val="Arial"/>
      <family val="2"/>
    </font>
    <font>
      <u/>
      <sz val="10"/>
      <color rgb="FFFF0000"/>
      <name val="Arial"/>
      <family val="2"/>
    </font>
    <font>
      <sz val="9"/>
      <color rgb="FF000000"/>
      <name val="Helvetica"/>
      <family val="2"/>
      <charset val="1"/>
    </font>
    <font>
      <sz val="9"/>
      <color rgb="FF000000"/>
      <name val="Helvetica"/>
      <charset val="1"/>
    </font>
    <font>
      <sz val="12"/>
      <color theme="1"/>
      <name val="Calibri"/>
      <family val="2"/>
      <charset val="1"/>
    </font>
    <font>
      <sz val="11"/>
      <color rgb="FF474747"/>
      <name val="Arial"/>
      <family val="2"/>
      <charset val="1"/>
    </font>
    <font>
      <sz val="11"/>
      <color rgb="FF1F497D"/>
      <name val="Calibri"/>
      <family val="2"/>
      <charset val="1"/>
    </font>
    <font>
      <i/>
      <sz val="11"/>
      <color theme="1"/>
      <name val="Calibri"/>
      <family val="2"/>
      <scheme val="minor"/>
    </font>
    <font>
      <u/>
      <sz val="10"/>
      <color rgb="FF0563C1"/>
      <name val="Calibri"/>
      <scheme val="minor"/>
    </font>
    <font>
      <b/>
      <sz val="11"/>
      <color rgb="FF000000"/>
      <name val="Calibri"/>
    </font>
    <font>
      <sz val="10"/>
      <color rgb="FF1F497D"/>
      <name val="Century Gothic"/>
      <family val="2"/>
      <charset val="1"/>
    </font>
    <font>
      <b/>
      <sz val="11"/>
      <color rgb="FF000000"/>
      <name val="Calibri"/>
      <scheme val="minor"/>
    </font>
    <font>
      <u/>
      <sz val="10"/>
      <color rgb="FF0563C1"/>
      <name val="Calibri"/>
    </font>
    <font>
      <sz val="10"/>
      <color rgb="FF000000"/>
      <name val="Calibri"/>
    </font>
    <font>
      <u/>
      <sz val="10"/>
      <color theme="10"/>
      <name val="Calibri"/>
    </font>
    <font>
      <b/>
      <sz val="10"/>
      <color rgb="FF000000"/>
      <name val="Calibri"/>
    </font>
    <font>
      <sz val="11"/>
      <color rgb="FF7030A0"/>
      <name val="Calibri"/>
    </font>
    <font>
      <b/>
      <sz val="11"/>
      <color rgb="FF7030A0"/>
      <name val="Calibri"/>
    </font>
    <font>
      <u/>
      <sz val="11"/>
      <color rgb="FF0563C1"/>
      <name val="Calibri"/>
    </font>
    <font>
      <sz val="11"/>
      <color rgb="FF000000"/>
      <name val="Arial"/>
    </font>
    <font>
      <b/>
      <sz val="16"/>
      <name val="Calibri"/>
      <scheme val="minor"/>
    </font>
    <font>
      <sz val="16"/>
      <name val="Calibri"/>
      <scheme val="minor"/>
    </font>
    <font>
      <u/>
      <sz val="16"/>
      <color theme="10"/>
      <name val="Calibri"/>
      <scheme val="minor"/>
    </font>
    <font>
      <sz val="16"/>
      <color theme="1"/>
      <name val="Calibri"/>
      <scheme val="minor"/>
    </font>
    <font>
      <sz val="16"/>
      <color rgb="FF000000"/>
      <name val="Calibri"/>
      <scheme val="minor"/>
    </font>
    <font>
      <b/>
      <sz val="16"/>
      <color theme="1"/>
      <name val="Calibri"/>
      <scheme val="minor"/>
    </font>
    <font>
      <sz val="16"/>
      <color rgb="FFFF0000"/>
      <name val="Calibri"/>
      <scheme val="minor"/>
    </font>
    <font>
      <sz val="16"/>
      <color rgb="FFEEC556"/>
      <name val="Calibri"/>
      <scheme val="minor"/>
    </font>
    <font>
      <sz val="16"/>
      <color rgb="FF33475B"/>
      <name val="Calibri"/>
      <scheme val="minor"/>
    </font>
    <font>
      <sz val="16"/>
      <color rgb="FF666666"/>
      <name val="Calibri"/>
      <scheme val="minor"/>
    </font>
    <font>
      <sz val="16"/>
      <color theme="5" tint="-0.249977111117893"/>
      <name val="Calibri"/>
      <scheme val="minor"/>
    </font>
    <font>
      <sz val="16"/>
      <color rgb="FF333333"/>
      <name val="Calibri"/>
      <scheme val="minor"/>
    </font>
    <font>
      <sz val="16"/>
      <color rgb="FF575756"/>
      <name val="Calibri"/>
      <scheme val="minor"/>
    </font>
    <font>
      <sz val="16"/>
      <color rgb="FF726658"/>
      <name val="Calibri"/>
      <scheme val="minor"/>
    </font>
    <font>
      <sz val="16"/>
      <color rgb="FF303030"/>
      <name val="Calibri"/>
      <scheme val="minor"/>
    </font>
    <font>
      <u/>
      <sz val="16"/>
      <color rgb="FF000000"/>
      <name val="Calibri"/>
      <scheme val="minor"/>
    </font>
    <font>
      <b/>
      <sz val="16"/>
      <color theme="0"/>
      <name val="Calibri"/>
      <scheme val="minor"/>
    </font>
    <font>
      <b/>
      <u/>
      <sz val="16"/>
      <color theme="0"/>
      <name val="Calibri"/>
      <scheme val="minor"/>
    </font>
    <font>
      <b/>
      <sz val="16"/>
      <color rgb="FF000000"/>
      <name val="Calibri"/>
      <scheme val="minor"/>
    </font>
    <font>
      <sz val="16"/>
      <color rgb="FF1F497D"/>
      <name val="Calibri"/>
      <scheme val="minor"/>
    </font>
    <font>
      <b/>
      <u/>
      <sz val="16"/>
      <color rgb="FF000000"/>
      <name val="Calibri"/>
      <scheme val="minor"/>
    </font>
    <font>
      <u/>
      <sz val="16"/>
      <color rgb="FFFF0000"/>
      <name val="Calibri"/>
      <scheme val="minor"/>
    </font>
    <font>
      <b/>
      <u/>
      <sz val="16"/>
      <color theme="1"/>
      <name val="Calibri"/>
      <scheme val="minor"/>
    </font>
    <font>
      <sz val="16"/>
      <color rgb="FF3C3C3C"/>
      <name val="Calibri"/>
      <scheme val="minor"/>
    </font>
    <font>
      <sz val="16"/>
      <color theme="0"/>
      <name val="Calibri"/>
      <scheme val="minor"/>
    </font>
    <font>
      <u/>
      <sz val="16"/>
      <color rgb="FF0563C1"/>
      <name val="Calibri"/>
      <scheme val="minor"/>
    </font>
    <font>
      <sz val="16"/>
      <color rgb="FF334155"/>
      <name val="Calibri"/>
      <scheme val="minor"/>
    </font>
    <font>
      <sz val="16"/>
      <color rgb="FF5E5E5E"/>
      <name val="Calibri"/>
      <scheme val="minor"/>
    </font>
    <font>
      <sz val="16"/>
      <color rgb="FF5E327C"/>
      <name val="Calibri"/>
      <scheme val="minor"/>
    </font>
    <font>
      <sz val="10"/>
      <color rgb="FF000000"/>
      <name val="Calibri"/>
      <family val="2"/>
      <charset val="1"/>
    </font>
    <font>
      <sz val="10"/>
      <color rgb="FF000000"/>
      <name val="Calibri"/>
      <charset val="1"/>
    </font>
    <font>
      <sz val="12"/>
      <color rgb="FF000000"/>
      <name val="Calibri"/>
      <charset val="1"/>
    </font>
    <font>
      <sz val="11"/>
      <color rgb="FFFF0000"/>
      <name val="Calibri"/>
    </font>
  </fonts>
  <fills count="21">
    <fill>
      <patternFill patternType="none"/>
    </fill>
    <fill>
      <patternFill patternType="gray125"/>
    </fill>
    <fill>
      <patternFill patternType="solid">
        <fgColor rgb="FF00B050"/>
        <bgColor indexed="64"/>
      </patternFill>
    </fill>
    <fill>
      <patternFill patternType="solid">
        <fgColor rgb="FFFFFFFF"/>
        <bgColor rgb="FFFFFFFF"/>
      </patternFill>
    </fill>
    <fill>
      <patternFill patternType="solid">
        <fgColor rgb="FFFFFF00"/>
        <bgColor indexed="64"/>
      </patternFill>
    </fill>
    <fill>
      <patternFill patternType="solid">
        <fgColor theme="0"/>
        <bgColor theme="0"/>
      </patternFill>
    </fill>
    <fill>
      <patternFill patternType="solid">
        <fgColor theme="0"/>
        <bgColor indexed="64"/>
      </patternFill>
    </fill>
    <fill>
      <patternFill patternType="solid">
        <fgColor theme="0"/>
        <bgColor rgb="FFFFFFFF"/>
      </patternFill>
    </fill>
    <fill>
      <patternFill patternType="solid">
        <fgColor theme="0"/>
        <bgColor rgb="FFFFF2CC"/>
      </patternFill>
    </fill>
    <fill>
      <patternFill patternType="solid">
        <fgColor rgb="FFFF0000"/>
        <bgColor indexed="64"/>
      </patternFill>
    </fill>
    <fill>
      <patternFill patternType="solid">
        <fgColor rgb="FF00B050"/>
        <bgColor rgb="FFFFFFFF"/>
      </patternFill>
    </fill>
    <fill>
      <patternFill patternType="solid">
        <fgColor theme="0" tint="-0.249977111117893"/>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bgColor indexed="64"/>
      </patternFill>
    </fill>
    <fill>
      <patternFill patternType="solid">
        <fgColor rgb="FFFF66FF"/>
        <bgColor indexed="64"/>
      </patternFill>
    </fill>
    <fill>
      <patternFill patternType="solid">
        <fgColor rgb="FF92D050"/>
        <bgColor indexed="64"/>
      </patternFill>
    </fill>
    <fill>
      <patternFill patternType="solid">
        <fgColor rgb="FF7030A0"/>
        <bgColor indexed="64"/>
      </patternFill>
    </fill>
    <fill>
      <patternFill patternType="solid">
        <fgColor rgb="FFFFFFFF"/>
        <bgColor indexed="64"/>
      </patternFill>
    </fill>
    <fill>
      <patternFill patternType="solid">
        <fgColor rgb="FF00B0F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
      <left/>
      <right/>
      <top style="thin">
        <color indexed="64"/>
      </top>
      <bottom/>
      <diagonal/>
    </border>
    <border>
      <left style="thin">
        <color rgb="FF000000"/>
      </left>
      <right/>
      <top style="thin">
        <color rgb="FF000000"/>
      </top>
      <bottom/>
      <diagonal/>
    </border>
    <border>
      <left style="thin">
        <color indexed="64"/>
      </left>
      <right/>
      <top/>
      <bottom style="thin">
        <color indexed="64"/>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right style="thin">
        <color rgb="FF000000"/>
      </right>
      <top style="thin">
        <color rgb="FF000000"/>
      </top>
      <bottom/>
      <diagonal/>
    </border>
    <border>
      <left/>
      <right style="thin">
        <color indexed="64"/>
      </right>
      <top/>
      <bottom style="thin">
        <color indexed="64"/>
      </bottom>
      <diagonal/>
    </border>
    <border>
      <left/>
      <right/>
      <top/>
      <bottom style="thin">
        <color rgb="FF000000"/>
      </bottom>
      <diagonal/>
    </border>
  </borders>
  <cellStyleXfs count="2">
    <xf numFmtId="0" fontId="0" fillId="0" borderId="0"/>
    <xf numFmtId="0" fontId="4" fillId="0" borderId="0" applyNumberFormat="0" applyFill="0" applyBorder="0" applyAlignment="0" applyProtection="0"/>
  </cellStyleXfs>
  <cellXfs count="478">
    <xf numFmtId="0" fontId="0" fillId="0" borderId="0" xfId="0"/>
    <xf numFmtId="0" fontId="3" fillId="0" borderId="0" xfId="0" applyFont="1"/>
    <xf numFmtId="0" fontId="3" fillId="4" borderId="0" xfId="0" applyFont="1" applyFill="1"/>
    <xf numFmtId="0" fontId="0" fillId="4" borderId="0" xfId="0" applyFill="1"/>
    <xf numFmtId="0" fontId="0" fillId="0" borderId="1" xfId="0" applyBorder="1"/>
    <xf numFmtId="0" fontId="0" fillId="2" borderId="1" xfId="0" applyFill="1" applyBorder="1"/>
    <xf numFmtId="14" fontId="0" fillId="2" borderId="1" xfId="0" applyNumberFormat="1" applyFill="1" applyBorder="1"/>
    <xf numFmtId="0" fontId="0" fillId="2" borderId="1" xfId="0" applyFill="1" applyBorder="1" applyAlignment="1">
      <alignment horizontal="right"/>
    </xf>
    <xf numFmtId="14" fontId="0" fillId="0" borderId="1" xfId="0" applyNumberFormat="1" applyBorder="1"/>
    <xf numFmtId="0" fontId="3" fillId="6" borderId="0" xfId="0" applyFont="1" applyFill="1"/>
    <xf numFmtId="0" fontId="3" fillId="3" borderId="0" xfId="0" applyFont="1" applyFill="1"/>
    <xf numFmtId="0" fontId="10" fillId="0" borderId="0" xfId="0" applyFont="1"/>
    <xf numFmtId="0" fontId="0" fillId="0" borderId="0" xfId="0" applyAlignment="1">
      <alignment wrapText="1"/>
    </xf>
    <xf numFmtId="0" fontId="3" fillId="6" borderId="1" xfId="0" applyFont="1" applyFill="1" applyBorder="1" applyAlignment="1">
      <alignment horizontal="left"/>
    </xf>
    <xf numFmtId="0" fontId="3" fillId="0" borderId="1" xfId="0" applyFont="1" applyBorder="1" applyAlignment="1">
      <alignment horizontal="left"/>
    </xf>
    <xf numFmtId="0" fontId="4" fillId="6" borderId="1" xfId="1" applyFill="1" applyBorder="1" applyAlignment="1">
      <alignment horizontal="left"/>
    </xf>
    <xf numFmtId="0" fontId="3" fillId="6" borderId="1" xfId="0" applyFont="1" applyFill="1" applyBorder="1" applyAlignment="1">
      <alignment horizontal="left" wrapText="1"/>
    </xf>
    <xf numFmtId="0" fontId="2" fillId="6" borderId="1" xfId="0" applyFont="1" applyFill="1" applyBorder="1" applyAlignment="1">
      <alignment horizontal="left"/>
    </xf>
    <xf numFmtId="0" fontId="3" fillId="7" borderId="1" xfId="0" applyFont="1" applyFill="1" applyBorder="1" applyAlignment="1">
      <alignment horizontal="left"/>
    </xf>
    <xf numFmtId="0" fontId="3" fillId="3" borderId="1" xfId="0" applyFont="1" applyFill="1" applyBorder="1" applyAlignment="1">
      <alignment horizontal="left"/>
    </xf>
    <xf numFmtId="0" fontId="3" fillId="5" borderId="1" xfId="0" applyFont="1" applyFill="1" applyBorder="1" applyAlignment="1">
      <alignment horizontal="left"/>
    </xf>
    <xf numFmtId="0" fontId="3" fillId="8" borderId="1" xfId="0" applyFont="1" applyFill="1" applyBorder="1" applyAlignment="1">
      <alignment horizontal="left"/>
    </xf>
    <xf numFmtId="0" fontId="9" fillId="8" borderId="1" xfId="0" applyFont="1" applyFill="1" applyBorder="1" applyAlignment="1">
      <alignment horizontal="left"/>
    </xf>
    <xf numFmtId="14" fontId="3" fillId="6" borderId="1" xfId="0" applyNumberFormat="1" applyFont="1" applyFill="1" applyBorder="1" applyAlignment="1">
      <alignment horizontal="left"/>
    </xf>
    <xf numFmtId="0" fontId="0" fillId="0" borderId="1" xfId="0" applyBorder="1" applyAlignment="1">
      <alignment horizontal="left"/>
    </xf>
    <xf numFmtId="0" fontId="0" fillId="0" borderId="1" xfId="0" applyBorder="1" applyAlignment="1">
      <alignment horizontal="left" wrapText="1"/>
    </xf>
    <xf numFmtId="49" fontId="3" fillId="0" borderId="1" xfId="0" applyNumberFormat="1" applyFont="1" applyBorder="1" applyAlignment="1">
      <alignment horizontal="left"/>
    </xf>
    <xf numFmtId="0" fontId="3" fillId="0" borderId="1" xfId="0" applyFont="1" applyBorder="1" applyAlignment="1">
      <alignment horizontal="left" vertical="top"/>
    </xf>
    <xf numFmtId="0" fontId="3" fillId="3" borderId="1" xfId="0" applyFont="1" applyFill="1" applyBorder="1" applyAlignment="1">
      <alignment horizontal="left" wrapText="1"/>
    </xf>
    <xf numFmtId="0" fontId="3" fillId="0" borderId="1" xfId="0" applyFont="1" applyBorder="1" applyAlignment="1">
      <alignment horizontal="left" wrapText="1"/>
    </xf>
    <xf numFmtId="0" fontId="11" fillId="0" borderId="1" xfId="0" applyFont="1" applyBorder="1" applyAlignment="1">
      <alignment horizontal="left" vertical="center"/>
    </xf>
    <xf numFmtId="0" fontId="12" fillId="0" borderId="1" xfId="0" applyFont="1" applyBorder="1" applyAlignment="1">
      <alignment horizontal="left"/>
    </xf>
    <xf numFmtId="0" fontId="0" fillId="2" borderId="3" xfId="0" applyFill="1" applyBorder="1"/>
    <xf numFmtId="14" fontId="0" fillId="2" borderId="3" xfId="0" applyNumberFormat="1" applyFill="1" applyBorder="1"/>
    <xf numFmtId="14" fontId="0" fillId="0" borderId="3" xfId="0" applyNumberFormat="1" applyBorder="1"/>
    <xf numFmtId="0" fontId="0" fillId="0" borderId="3" xfId="0" applyBorder="1"/>
    <xf numFmtId="0" fontId="0" fillId="2" borderId="3" xfId="0" applyFill="1" applyBorder="1" applyAlignment="1">
      <alignment horizontal="left"/>
    </xf>
    <xf numFmtId="0" fontId="3" fillId="10" borderId="3" xfId="0" applyFont="1" applyFill="1" applyBorder="1"/>
    <xf numFmtId="0" fontId="0" fillId="2" borderId="4" xfId="0" applyFill="1" applyBorder="1"/>
    <xf numFmtId="14" fontId="0" fillId="2" borderId="4" xfId="0" applyNumberFormat="1" applyFill="1" applyBorder="1"/>
    <xf numFmtId="14" fontId="0" fillId="0" borderId="4" xfId="0" applyNumberFormat="1" applyBorder="1"/>
    <xf numFmtId="0" fontId="4" fillId="0" borderId="3" xfId="1" applyBorder="1"/>
    <xf numFmtId="0" fontId="0" fillId="6" borderId="0" xfId="0" applyFill="1"/>
    <xf numFmtId="0" fontId="0" fillId="0" borderId="2" xfId="0" applyBorder="1"/>
    <xf numFmtId="0" fontId="0" fillId="2" borderId="2" xfId="0" applyFill="1" applyBorder="1"/>
    <xf numFmtId="0" fontId="0" fillId="0" borderId="5" xfId="0" applyBorder="1"/>
    <xf numFmtId="0" fontId="0" fillId="2" borderId="6" xfId="0" applyFill="1" applyBorder="1"/>
    <xf numFmtId="0" fontId="0" fillId="0" borderId="6" xfId="0" applyBorder="1"/>
    <xf numFmtId="0" fontId="0" fillId="0" borderId="3" xfId="0" applyBorder="1" applyAlignment="1">
      <alignment horizontal="right"/>
    </xf>
    <xf numFmtId="0" fontId="4" fillId="2" borderId="3" xfId="1" applyFill="1" applyBorder="1"/>
    <xf numFmtId="0" fontId="0" fillId="2" borderId="3" xfId="0" applyFill="1" applyBorder="1" applyAlignment="1">
      <alignment horizontal="right"/>
    </xf>
    <xf numFmtId="0" fontId="20" fillId="6" borderId="0" xfId="0" applyFont="1" applyFill="1"/>
    <xf numFmtId="0" fontId="26" fillId="2" borderId="3" xfId="0" applyFont="1" applyFill="1" applyBorder="1"/>
    <xf numFmtId="14" fontId="26" fillId="2" borderId="3" xfId="0" applyNumberFormat="1" applyFont="1" applyFill="1" applyBorder="1"/>
    <xf numFmtId="0" fontId="26" fillId="2" borderId="6" xfId="0" applyFont="1" applyFill="1" applyBorder="1"/>
    <xf numFmtId="0" fontId="27" fillId="6" borderId="1" xfId="0" applyFont="1" applyFill="1" applyBorder="1" applyAlignment="1">
      <alignment horizontal="left"/>
    </xf>
    <xf numFmtId="0" fontId="27" fillId="0" borderId="1" xfId="0" applyFont="1" applyBorder="1" applyAlignment="1">
      <alignment horizontal="left"/>
    </xf>
    <xf numFmtId="0" fontId="28" fillId="0" borderId="0" xfId="0" applyFont="1"/>
    <xf numFmtId="0" fontId="0" fillId="2" borderId="3" xfId="0" applyFill="1" applyBorder="1" applyAlignment="1">
      <alignment horizontal="left" indent="7"/>
    </xf>
    <xf numFmtId="0" fontId="3" fillId="0" borderId="2" xfId="0" applyFont="1" applyBorder="1" applyAlignment="1">
      <alignment horizontal="left"/>
    </xf>
    <xf numFmtId="0" fontId="3" fillId="0" borderId="2" xfId="0" applyFont="1" applyBorder="1" applyAlignment="1">
      <alignment horizontal="left" wrapText="1"/>
    </xf>
    <xf numFmtId="0" fontId="3" fillId="6" borderId="2" xfId="0" applyFont="1" applyFill="1" applyBorder="1" applyAlignment="1">
      <alignment horizontal="left" wrapText="1"/>
    </xf>
    <xf numFmtId="0" fontId="3" fillId="3" borderId="2" xfId="0" applyFont="1" applyFill="1" applyBorder="1" applyAlignment="1">
      <alignment horizontal="left" wrapText="1"/>
    </xf>
    <xf numFmtId="0" fontId="3" fillId="7" borderId="2" xfId="0" applyFont="1" applyFill="1" applyBorder="1" applyAlignment="1">
      <alignment horizontal="left" wrapText="1"/>
    </xf>
    <xf numFmtId="0" fontId="3" fillId="5" borderId="2" xfId="0" applyFont="1" applyFill="1" applyBorder="1" applyAlignment="1">
      <alignment horizontal="left" wrapText="1"/>
    </xf>
    <xf numFmtId="0" fontId="3" fillId="8" borderId="2" xfId="0" applyFont="1" applyFill="1" applyBorder="1" applyAlignment="1">
      <alignment horizontal="left" wrapText="1"/>
    </xf>
    <xf numFmtId="0" fontId="0" fillId="0" borderId="2" xfId="0" applyBorder="1" applyAlignment="1">
      <alignment horizontal="left" wrapText="1"/>
    </xf>
    <xf numFmtId="0" fontId="3" fillId="6" borderId="2" xfId="0" applyFont="1" applyFill="1" applyBorder="1" applyAlignment="1">
      <alignment horizontal="left"/>
    </xf>
    <xf numFmtId="0" fontId="3" fillId="0" borderId="7" xfId="0" applyFont="1" applyBorder="1" applyAlignment="1">
      <alignment horizontal="left"/>
    </xf>
    <xf numFmtId="0" fontId="3" fillId="0" borderId="3" xfId="0" applyFont="1" applyBorder="1" applyAlignment="1">
      <alignment horizontal="left"/>
    </xf>
    <xf numFmtId="0" fontId="3" fillId="6" borderId="3" xfId="0" applyFont="1" applyFill="1" applyBorder="1" applyAlignment="1">
      <alignment horizontal="left"/>
    </xf>
    <xf numFmtId="0" fontId="13" fillId="6" borderId="3" xfId="0" applyFont="1" applyFill="1" applyBorder="1" applyAlignment="1">
      <alignment horizontal="left"/>
    </xf>
    <xf numFmtId="0" fontId="3" fillId="3" borderId="3" xfId="0" applyFont="1" applyFill="1" applyBorder="1" applyAlignment="1">
      <alignment horizontal="left"/>
    </xf>
    <xf numFmtId="0" fontId="3" fillId="7" borderId="3" xfId="0" applyFont="1" applyFill="1" applyBorder="1" applyAlignment="1">
      <alignment horizontal="left"/>
    </xf>
    <xf numFmtId="0" fontId="5" fillId="5" borderId="3" xfId="0" applyFont="1" applyFill="1" applyBorder="1" applyAlignment="1">
      <alignment horizontal="left"/>
    </xf>
    <xf numFmtId="0" fontId="5" fillId="6" borderId="3" xfId="0" applyFont="1" applyFill="1" applyBorder="1" applyAlignment="1">
      <alignment horizontal="left"/>
    </xf>
    <xf numFmtId="0" fontId="8" fillId="0" borderId="3" xfId="0" applyFont="1" applyBorder="1" applyAlignment="1">
      <alignment horizontal="left"/>
    </xf>
    <xf numFmtId="0" fontId="27" fillId="0" borderId="3" xfId="0" applyFont="1" applyBorder="1" applyAlignment="1">
      <alignment horizontal="left"/>
    </xf>
    <xf numFmtId="0" fontId="0" fillId="0" borderId="3" xfId="0" applyBorder="1" applyAlignment="1">
      <alignment horizontal="left"/>
    </xf>
    <xf numFmtId="0" fontId="5" fillId="0" borderId="3" xfId="0" applyFont="1" applyBorder="1" applyAlignment="1">
      <alignment horizontal="left"/>
    </xf>
    <xf numFmtId="0" fontId="18" fillId="0" borderId="3" xfId="0" applyFont="1" applyBorder="1" applyAlignment="1">
      <alignment horizontal="left"/>
    </xf>
    <xf numFmtId="0" fontId="28" fillId="0" borderId="3" xfId="0" applyFont="1" applyBorder="1"/>
    <xf numFmtId="0" fontId="4" fillId="6" borderId="4" xfId="1" applyFill="1" applyBorder="1" applyAlignment="1">
      <alignment horizontal="left"/>
    </xf>
    <xf numFmtId="0" fontId="0" fillId="0" borderId="8" xfId="0" applyBorder="1"/>
    <xf numFmtId="0" fontId="10" fillId="0" borderId="3" xfId="0" applyFont="1" applyBorder="1"/>
    <xf numFmtId="0" fontId="31" fillId="0" borderId="0" xfId="0" applyFont="1"/>
    <xf numFmtId="0" fontId="31" fillId="6" borderId="0" xfId="0" applyFont="1" applyFill="1"/>
    <xf numFmtId="0" fontId="30" fillId="6" borderId="0" xfId="0" applyFont="1" applyFill="1" applyAlignment="1">
      <alignment horizontal="left"/>
    </xf>
    <xf numFmtId="0" fontId="32" fillId="0" borderId="0" xfId="0" applyFont="1"/>
    <xf numFmtId="0" fontId="0" fillId="0" borderId="9" xfId="0" applyBorder="1"/>
    <xf numFmtId="0" fontId="33" fillId="0" borderId="0" xfId="0" applyFont="1"/>
    <xf numFmtId="0" fontId="34" fillId="0" borderId="3" xfId="0" applyFont="1" applyBorder="1"/>
    <xf numFmtId="0" fontId="2" fillId="0" borderId="0" xfId="0" applyFont="1"/>
    <xf numFmtId="0" fontId="34" fillId="0" borderId="0" xfId="0" applyFont="1"/>
    <xf numFmtId="0" fontId="0" fillId="6" borderId="6" xfId="0" applyFill="1" applyBorder="1"/>
    <xf numFmtId="0" fontId="0" fillId="6" borderId="3" xfId="0" applyFill="1" applyBorder="1"/>
    <xf numFmtId="0" fontId="19" fillId="6" borderId="1" xfId="0" applyFont="1" applyFill="1" applyBorder="1" applyAlignment="1">
      <alignment horizontal="left"/>
    </xf>
    <xf numFmtId="0" fontId="4" fillId="6" borderId="3" xfId="1" applyFill="1" applyBorder="1"/>
    <xf numFmtId="0" fontId="3" fillId="6" borderId="4" xfId="0" applyFont="1" applyFill="1" applyBorder="1" applyAlignment="1">
      <alignment horizontal="left"/>
    </xf>
    <xf numFmtId="0" fontId="0" fillId="6" borderId="3" xfId="0" applyFill="1" applyBorder="1" applyAlignment="1">
      <alignment horizontal="left"/>
    </xf>
    <xf numFmtId="0" fontId="4" fillId="0" borderId="3" xfId="1" applyFill="1" applyBorder="1" applyAlignment="1"/>
    <xf numFmtId="0" fontId="3" fillId="0" borderId="4" xfId="0" applyFont="1" applyBorder="1" applyAlignment="1">
      <alignment horizontal="left"/>
    </xf>
    <xf numFmtId="0" fontId="3" fillId="3" borderId="8" xfId="0" applyFont="1" applyFill="1" applyBorder="1" applyAlignment="1">
      <alignment horizontal="left"/>
    </xf>
    <xf numFmtId="0" fontId="7" fillId="6" borderId="3" xfId="0" applyFont="1" applyFill="1" applyBorder="1"/>
    <xf numFmtId="0" fontId="4" fillId="6" borderId="3" xfId="1" applyFill="1" applyBorder="1" applyAlignment="1"/>
    <xf numFmtId="0" fontId="39" fillId="0" borderId="0" xfId="0" applyFont="1" applyAlignment="1">
      <alignment wrapText="1"/>
    </xf>
    <xf numFmtId="0" fontId="2" fillId="0" borderId="3" xfId="0" applyFont="1" applyBorder="1" applyAlignment="1">
      <alignment horizontal="center"/>
    </xf>
    <xf numFmtId="0" fontId="2" fillId="0" borderId="3" xfId="0" applyFont="1" applyBorder="1" applyAlignment="1">
      <alignment horizontal="left"/>
    </xf>
    <xf numFmtId="0" fontId="3" fillId="3" borderId="3" xfId="0" applyFont="1" applyFill="1" applyBorder="1"/>
    <xf numFmtId="0" fontId="4" fillId="3" borderId="3" xfId="1" applyFill="1" applyBorder="1"/>
    <xf numFmtId="0" fontId="4" fillId="3" borderId="3" xfId="1" applyFill="1" applyBorder="1" applyAlignment="1">
      <alignment wrapText="1"/>
    </xf>
    <xf numFmtId="0" fontId="0" fillId="0" borderId="3" xfId="0" applyBorder="1" applyAlignment="1">
      <alignment wrapText="1"/>
    </xf>
    <xf numFmtId="0" fontId="42" fillId="0" borderId="3" xfId="0" applyFont="1" applyBorder="1"/>
    <xf numFmtId="0" fontId="12" fillId="0" borderId="3" xfId="0" applyFont="1" applyBorder="1" applyAlignment="1">
      <alignment wrapText="1"/>
    </xf>
    <xf numFmtId="0" fontId="3" fillId="6" borderId="3" xfId="0" applyFont="1" applyFill="1" applyBorder="1"/>
    <xf numFmtId="0" fontId="40" fillId="6" borderId="3" xfId="0" applyFont="1" applyFill="1" applyBorder="1"/>
    <xf numFmtId="0" fontId="41" fillId="6" borderId="3" xfId="0" applyFont="1" applyFill="1" applyBorder="1"/>
    <xf numFmtId="0" fontId="44" fillId="6" borderId="3" xfId="0" applyFont="1" applyFill="1" applyBorder="1"/>
    <xf numFmtId="0" fontId="45" fillId="6" borderId="3" xfId="0" applyFont="1" applyFill="1" applyBorder="1" applyAlignment="1">
      <alignment wrapText="1"/>
    </xf>
    <xf numFmtId="0" fontId="0" fillId="0" borderId="11" xfId="0" applyBorder="1"/>
    <xf numFmtId="0" fontId="42" fillId="6" borderId="3" xfId="0" applyFont="1" applyFill="1" applyBorder="1"/>
    <xf numFmtId="0" fontId="12" fillId="0" borderId="3" xfId="0" applyFont="1" applyBorder="1"/>
    <xf numFmtId="0" fontId="49" fillId="0" borderId="3" xfId="0" applyFont="1" applyBorder="1"/>
    <xf numFmtId="0" fontId="48" fillId="0" borderId="3" xfId="0" applyFont="1" applyBorder="1"/>
    <xf numFmtId="0" fontId="36" fillId="0" borderId="3" xfId="0" applyFont="1" applyBorder="1"/>
    <xf numFmtId="0" fontId="4" fillId="6" borderId="1" xfId="1" applyFill="1" applyBorder="1" applyAlignment="1">
      <alignment horizontal="left" wrapText="1"/>
    </xf>
    <xf numFmtId="0" fontId="2" fillId="0" borderId="12" xfId="0" applyFont="1" applyBorder="1" applyAlignment="1">
      <alignment horizontal="center"/>
    </xf>
    <xf numFmtId="0" fontId="2" fillId="0" borderId="13" xfId="0" applyFont="1" applyBorder="1" applyAlignment="1">
      <alignment horizontal="center"/>
    </xf>
    <xf numFmtId="0" fontId="2" fillId="0" borderId="13" xfId="0" applyFont="1" applyBorder="1" applyAlignment="1">
      <alignment horizontal="left"/>
    </xf>
    <xf numFmtId="0" fontId="2" fillId="0" borderId="14" xfId="0" applyFont="1" applyBorder="1" applyAlignment="1">
      <alignment horizontal="center"/>
    </xf>
    <xf numFmtId="0" fontId="37" fillId="0" borderId="3" xfId="0" applyFont="1" applyBorder="1"/>
    <xf numFmtId="0" fontId="0" fillId="0" borderId="15" xfId="0" applyBorder="1"/>
    <xf numFmtId="0" fontId="2" fillId="0" borderId="13" xfId="0" applyFont="1" applyBorder="1" applyAlignment="1">
      <alignment horizontal="center" wrapText="1"/>
    </xf>
    <xf numFmtId="0" fontId="0" fillId="0" borderId="9" xfId="0" applyBorder="1" applyAlignment="1">
      <alignment wrapText="1"/>
    </xf>
    <xf numFmtId="0" fontId="0" fillId="0" borderId="16" xfId="0" applyBorder="1"/>
    <xf numFmtId="0" fontId="0" fillId="0" borderId="17" xfId="0" applyBorder="1"/>
    <xf numFmtId="0" fontId="0" fillId="0" borderId="18" xfId="0" applyBorder="1"/>
    <xf numFmtId="0" fontId="3" fillId="0" borderId="3" xfId="0" applyFont="1" applyBorder="1"/>
    <xf numFmtId="0" fontId="3" fillId="5" borderId="3" xfId="0" applyFont="1" applyFill="1" applyBorder="1"/>
    <xf numFmtId="0" fontId="5" fillId="0" borderId="3" xfId="0" applyFont="1" applyBorder="1"/>
    <xf numFmtId="0" fontId="27" fillId="0" borderId="3" xfId="0" applyFont="1" applyBorder="1"/>
    <xf numFmtId="0" fontId="3" fillId="0" borderId="19" xfId="0" applyFont="1" applyBorder="1" applyAlignment="1">
      <alignment horizontal="left"/>
    </xf>
    <xf numFmtId="0" fontId="3" fillId="6" borderId="19" xfId="0" applyFont="1" applyFill="1" applyBorder="1" applyAlignment="1">
      <alignment horizontal="left"/>
    </xf>
    <xf numFmtId="0" fontId="3" fillId="6" borderId="19" xfId="0" applyFont="1" applyFill="1" applyBorder="1" applyAlignment="1">
      <alignment horizontal="left" wrapText="1"/>
    </xf>
    <xf numFmtId="0" fontId="7" fillId="7" borderId="19" xfId="0" applyFont="1" applyFill="1" applyBorder="1" applyAlignment="1">
      <alignment horizontal="left"/>
    </xf>
    <xf numFmtId="0" fontId="3" fillId="3" borderId="19" xfId="0" applyFont="1" applyFill="1" applyBorder="1" applyAlignment="1">
      <alignment horizontal="left"/>
    </xf>
    <xf numFmtId="0" fontId="3" fillId="5" borderId="19" xfId="0" applyFont="1" applyFill="1" applyBorder="1" applyAlignment="1">
      <alignment horizontal="left"/>
    </xf>
    <xf numFmtId="0" fontId="5" fillId="0" borderId="19" xfId="0" applyFont="1" applyBorder="1" applyAlignment="1">
      <alignment horizontal="left"/>
    </xf>
    <xf numFmtId="0" fontId="27" fillId="0" borderId="19" xfId="0" applyFont="1" applyBorder="1" applyAlignment="1">
      <alignment horizontal="left"/>
    </xf>
    <xf numFmtId="0" fontId="0" fillId="0" borderId="19" xfId="0" applyBorder="1" applyAlignment="1">
      <alignment horizontal="left"/>
    </xf>
    <xf numFmtId="0" fontId="3" fillId="0" borderId="20" xfId="0" applyFont="1" applyBorder="1" applyAlignment="1">
      <alignment horizontal="left"/>
    </xf>
    <xf numFmtId="0" fontId="7" fillId="6" borderId="6" xfId="0" applyFont="1" applyFill="1" applyBorder="1"/>
    <xf numFmtId="0" fontId="3" fillId="0" borderId="9" xfId="0" applyFont="1" applyBorder="1"/>
    <xf numFmtId="0" fontId="31" fillId="6" borderId="2" xfId="0" applyFont="1" applyFill="1" applyBorder="1" applyAlignment="1">
      <alignment horizontal="left" wrapText="1"/>
    </xf>
    <xf numFmtId="0" fontId="2" fillId="0" borderId="3" xfId="0" applyFont="1" applyBorder="1" applyAlignment="1">
      <alignment horizontal="center" wrapText="1"/>
    </xf>
    <xf numFmtId="0" fontId="3" fillId="3" borderId="3" xfId="0" applyFont="1" applyFill="1" applyBorder="1" applyAlignment="1">
      <alignment wrapText="1"/>
    </xf>
    <xf numFmtId="0" fontId="43" fillId="0" borderId="3" xfId="0" applyFont="1" applyBorder="1" applyAlignment="1">
      <alignment wrapText="1"/>
    </xf>
    <xf numFmtId="0" fontId="2" fillId="0" borderId="1" xfId="0" applyFont="1" applyBorder="1" applyAlignment="1">
      <alignment horizontal="center" wrapText="1"/>
    </xf>
    <xf numFmtId="0" fontId="2" fillId="0" borderId="1" xfId="0" applyFont="1" applyBorder="1" applyAlignment="1">
      <alignment horizontal="left" wrapText="1"/>
    </xf>
    <xf numFmtId="0" fontId="2" fillId="0" borderId="2" xfId="0" applyFont="1" applyBorder="1" applyAlignment="1">
      <alignment horizontal="center" wrapText="1"/>
    </xf>
    <xf numFmtId="0" fontId="2" fillId="0" borderId="0" xfId="0" applyFont="1" applyAlignment="1">
      <alignment wrapText="1"/>
    </xf>
    <xf numFmtId="0" fontId="10" fillId="0" borderId="0" xfId="0" applyFont="1" applyAlignment="1">
      <alignment wrapText="1"/>
    </xf>
    <xf numFmtId="0" fontId="3" fillId="0" borderId="19" xfId="0" applyFont="1" applyBorder="1" applyAlignment="1">
      <alignment horizontal="left" wrapText="1"/>
    </xf>
    <xf numFmtId="0" fontId="0" fillId="0" borderId="19" xfId="0" applyBorder="1" applyAlignment="1">
      <alignment horizontal="left" wrapText="1"/>
    </xf>
    <xf numFmtId="0" fontId="3" fillId="0" borderId="8" xfId="0" applyFont="1" applyBorder="1" applyAlignment="1">
      <alignment horizontal="left"/>
    </xf>
    <xf numFmtId="0" fontId="3" fillId="0" borderId="8" xfId="0" applyFont="1" applyBorder="1"/>
    <xf numFmtId="0" fontId="2" fillId="0" borderId="1" xfId="0" applyFont="1" applyBorder="1" applyAlignment="1">
      <alignment horizontal="center"/>
    </xf>
    <xf numFmtId="0" fontId="2" fillId="0" borderId="1" xfId="0" applyFont="1" applyBorder="1" applyAlignment="1">
      <alignment horizontal="left"/>
    </xf>
    <xf numFmtId="0" fontId="2" fillId="0" borderId="2" xfId="0" applyFont="1" applyBorder="1" applyAlignment="1">
      <alignment horizontal="center"/>
    </xf>
    <xf numFmtId="0" fontId="2" fillId="0" borderId="0" xfId="0" applyFont="1" applyAlignment="1">
      <alignment horizontal="center"/>
    </xf>
    <xf numFmtId="0" fontId="2" fillId="0" borderId="7" xfId="0" applyFont="1" applyBorder="1" applyAlignment="1">
      <alignment horizontal="center"/>
    </xf>
    <xf numFmtId="0" fontId="4" fillId="0" borderId="0" xfId="1" applyAlignment="1"/>
    <xf numFmtId="0" fontId="36" fillId="0" borderId="0" xfId="0" applyFont="1"/>
    <xf numFmtId="0" fontId="3" fillId="3" borderId="2" xfId="0" applyFont="1" applyFill="1" applyBorder="1" applyAlignment="1">
      <alignment horizontal="left"/>
    </xf>
    <xf numFmtId="0" fontId="3" fillId="7" borderId="2" xfId="0" applyFont="1" applyFill="1" applyBorder="1" applyAlignment="1">
      <alignment horizontal="left"/>
    </xf>
    <xf numFmtId="0" fontId="3" fillId="5" borderId="2" xfId="0" applyFont="1" applyFill="1" applyBorder="1" applyAlignment="1">
      <alignment horizontal="left"/>
    </xf>
    <xf numFmtId="0" fontId="3" fillId="8" borderId="2" xfId="0" applyFont="1" applyFill="1" applyBorder="1" applyAlignment="1">
      <alignment horizontal="left"/>
    </xf>
    <xf numFmtId="0" fontId="27" fillId="0" borderId="2" xfId="0" applyFont="1" applyBorder="1" applyAlignment="1">
      <alignment horizontal="left"/>
    </xf>
    <xf numFmtId="0" fontId="52" fillId="6" borderId="1" xfId="1" applyFont="1" applyFill="1" applyBorder="1" applyAlignment="1">
      <alignment horizontal="left"/>
    </xf>
    <xf numFmtId="0" fontId="31" fillId="6" borderId="2" xfId="0" applyFont="1" applyFill="1" applyBorder="1" applyAlignment="1">
      <alignment horizontal="left"/>
    </xf>
    <xf numFmtId="0" fontId="3" fillId="0" borderId="11" xfId="0" applyFont="1" applyBorder="1" applyAlignment="1">
      <alignment horizontal="left"/>
    </xf>
    <xf numFmtId="0" fontId="3" fillId="0" borderId="22" xfId="0" applyFont="1" applyBorder="1" applyAlignment="1">
      <alignment horizontal="left"/>
    </xf>
    <xf numFmtId="0" fontId="36" fillId="19" borderId="3" xfId="0" applyFont="1" applyFill="1" applyBorder="1" applyAlignment="1">
      <alignment wrapText="1"/>
    </xf>
    <xf numFmtId="0" fontId="2" fillId="0" borderId="5" xfId="0" applyFont="1" applyBorder="1" applyAlignment="1">
      <alignment horizontal="center"/>
    </xf>
    <xf numFmtId="0" fontId="36" fillId="19" borderId="9" xfId="0" applyFont="1" applyFill="1" applyBorder="1"/>
    <xf numFmtId="0" fontId="4" fillId="6" borderId="3" xfId="1" applyFill="1" applyBorder="1" applyAlignment="1">
      <alignment wrapText="1"/>
    </xf>
    <xf numFmtId="0" fontId="31" fillId="6" borderId="3" xfId="0" applyFont="1" applyFill="1" applyBorder="1" applyAlignment="1">
      <alignment horizontal="left" wrapText="1"/>
    </xf>
    <xf numFmtId="0" fontId="4" fillId="0" borderId="3" xfId="1" applyBorder="1" applyAlignment="1">
      <alignment vertical="center" wrapText="1"/>
    </xf>
    <xf numFmtId="0" fontId="50" fillId="0" borderId="3" xfId="0" applyFont="1" applyBorder="1" applyAlignment="1">
      <alignment wrapText="1"/>
    </xf>
    <xf numFmtId="0" fontId="46" fillId="0" borderId="3" xfId="0" applyFont="1" applyBorder="1"/>
    <xf numFmtId="0" fontId="47" fillId="0" borderId="3" xfId="0" applyFont="1" applyBorder="1"/>
    <xf numFmtId="0" fontId="54" fillId="0" borderId="0" xfId="0" applyFont="1"/>
    <xf numFmtId="0" fontId="0" fillId="0" borderId="3" xfId="0" applyBorder="1" applyAlignment="1">
      <alignment horizontal="center" wrapText="1"/>
    </xf>
    <xf numFmtId="0" fontId="58" fillId="6" borderId="1" xfId="1" applyFont="1" applyFill="1" applyBorder="1" applyAlignment="1">
      <alignment horizontal="left" wrapText="1"/>
    </xf>
    <xf numFmtId="0" fontId="60" fillId="0" borderId="2" xfId="0" applyFont="1" applyBorder="1" applyAlignment="1">
      <alignment horizontal="left" wrapText="1"/>
    </xf>
    <xf numFmtId="0" fontId="31" fillId="0" borderId="2" xfId="0" applyFont="1" applyBorder="1" applyAlignment="1">
      <alignment horizontal="left" wrapText="1"/>
    </xf>
    <xf numFmtId="0" fontId="4" fillId="0" borderId="3" xfId="1" applyBorder="1" applyAlignment="1"/>
    <xf numFmtId="0" fontId="30" fillId="6" borderId="3" xfId="0" applyFont="1" applyFill="1" applyBorder="1" applyAlignment="1">
      <alignment horizontal="left"/>
    </xf>
    <xf numFmtId="0" fontId="30" fillId="0" borderId="3" xfId="0" applyFont="1" applyBorder="1"/>
    <xf numFmtId="0" fontId="21" fillId="0" borderId="3" xfId="1" applyFont="1" applyBorder="1"/>
    <xf numFmtId="0" fontId="3" fillId="6" borderId="1" xfId="0" applyFont="1" applyFill="1" applyBorder="1" applyAlignment="1">
      <alignment horizontal="left" vertical="center" wrapText="1"/>
    </xf>
    <xf numFmtId="0" fontId="3" fillId="6" borderId="10" xfId="0" applyFont="1" applyFill="1" applyBorder="1" applyAlignment="1">
      <alignment horizontal="center"/>
    </xf>
    <xf numFmtId="0" fontId="0" fillId="2" borderId="8" xfId="0" applyFill="1" applyBorder="1"/>
    <xf numFmtId="0" fontId="4" fillId="2" borderId="8" xfId="1" applyFill="1" applyBorder="1"/>
    <xf numFmtId="0" fontId="0" fillId="2" borderId="8" xfId="0" applyFill="1" applyBorder="1" applyAlignment="1">
      <alignment horizontal="left" indent="7"/>
    </xf>
    <xf numFmtId="0" fontId="0" fillId="2" borderId="21" xfId="0" applyFill="1" applyBorder="1"/>
    <xf numFmtId="0" fontId="0" fillId="0" borderId="8" xfId="0" applyBorder="1" applyAlignment="1">
      <alignment horizontal="left"/>
    </xf>
    <xf numFmtId="0" fontId="0" fillId="6" borderId="1" xfId="0" applyFill="1" applyBorder="1"/>
    <xf numFmtId="0" fontId="3" fillId="6" borderId="6" xfId="0" applyFont="1" applyFill="1" applyBorder="1" applyAlignment="1">
      <alignment horizontal="left"/>
    </xf>
    <xf numFmtId="0" fontId="28" fillId="0" borderId="1" xfId="0" applyFont="1" applyBorder="1"/>
    <xf numFmtId="0" fontId="7" fillId="6" borderId="1" xfId="0" applyFont="1" applyFill="1" applyBorder="1"/>
    <xf numFmtId="0" fontId="7" fillId="0" borderId="1" xfId="0" applyFont="1" applyBorder="1"/>
    <xf numFmtId="0" fontId="7" fillId="6" borderId="4" xfId="0" applyFont="1" applyFill="1" applyBorder="1"/>
    <xf numFmtId="0" fontId="31" fillId="6" borderId="1" xfId="0" applyFont="1" applyFill="1" applyBorder="1"/>
    <xf numFmtId="0" fontId="7" fillId="6" borderId="8" xfId="0" applyFont="1" applyFill="1" applyBorder="1"/>
    <xf numFmtId="0" fontId="3" fillId="6" borderId="8" xfId="0" applyFont="1" applyFill="1" applyBorder="1" applyAlignment="1">
      <alignment horizontal="left"/>
    </xf>
    <xf numFmtId="0" fontId="3" fillId="6" borderId="10" xfId="0" applyFont="1" applyFill="1" applyBorder="1" applyAlignment="1">
      <alignment vertical="center" wrapText="1"/>
    </xf>
    <xf numFmtId="0" fontId="0" fillId="0" borderId="23" xfId="0" applyBorder="1"/>
    <xf numFmtId="0" fontId="0" fillId="6" borderId="1" xfId="0" applyFill="1" applyBorder="1" applyAlignment="1">
      <alignment horizontal="left"/>
    </xf>
    <xf numFmtId="0" fontId="3" fillId="6" borderId="10" xfId="0" applyFont="1" applyFill="1" applyBorder="1" applyAlignment="1">
      <alignment horizontal="left" vertical="center" wrapText="1"/>
    </xf>
    <xf numFmtId="0" fontId="30" fillId="6" borderId="1" xfId="0" applyFont="1" applyFill="1" applyBorder="1" applyAlignment="1">
      <alignment horizontal="left"/>
    </xf>
    <xf numFmtId="0" fontId="3" fillId="0" borderId="3" xfId="0" applyFont="1" applyBorder="1" applyAlignment="1">
      <alignment horizontal="left" wrapText="1"/>
    </xf>
    <xf numFmtId="0" fontId="34" fillId="0" borderId="1" xfId="0" applyFont="1" applyBorder="1"/>
    <xf numFmtId="0" fontId="0" fillId="6" borderId="3" xfId="0" applyFill="1" applyBorder="1" applyAlignment="1">
      <alignment wrapText="1"/>
    </xf>
    <xf numFmtId="0" fontId="7" fillId="6" borderId="1" xfId="0" applyFont="1" applyFill="1" applyBorder="1" applyAlignment="1">
      <alignment wrapText="1"/>
    </xf>
    <xf numFmtId="0" fontId="4" fillId="0" borderId="1" xfId="1" applyBorder="1" applyAlignment="1">
      <alignment wrapText="1"/>
    </xf>
    <xf numFmtId="0" fontId="3" fillId="0" borderId="0" xfId="0" applyFont="1" applyAlignment="1">
      <alignment horizontal="left"/>
    </xf>
    <xf numFmtId="0" fontId="3" fillId="6" borderId="3" xfId="0" applyFont="1" applyFill="1" applyBorder="1" applyAlignment="1">
      <alignment horizontal="left" wrapText="1"/>
    </xf>
    <xf numFmtId="0" fontId="38" fillId="0" borderId="1" xfId="0" applyFont="1" applyBorder="1"/>
    <xf numFmtId="0" fontId="31" fillId="6" borderId="1" xfId="0" applyFont="1" applyFill="1" applyBorder="1" applyAlignment="1">
      <alignment wrapText="1"/>
    </xf>
    <xf numFmtId="0" fontId="3" fillId="3" borderId="3" xfId="0" applyFont="1" applyFill="1" applyBorder="1" applyAlignment="1">
      <alignment horizontal="left" wrapText="1"/>
    </xf>
    <xf numFmtId="0" fontId="30" fillId="6" borderId="4" xfId="0" applyFont="1" applyFill="1" applyBorder="1" applyAlignment="1">
      <alignment horizontal="left"/>
    </xf>
    <xf numFmtId="0" fontId="3" fillId="6" borderId="3" xfId="0" applyFont="1" applyFill="1" applyBorder="1" applyAlignment="1">
      <alignment horizontal="center"/>
    </xf>
    <xf numFmtId="0" fontId="4" fillId="0" borderId="1" xfId="1" applyBorder="1"/>
    <xf numFmtId="0" fontId="4" fillId="6" borderId="0" xfId="1" applyFill="1" applyBorder="1" applyAlignment="1">
      <alignment horizontal="left" wrapText="1"/>
    </xf>
    <xf numFmtId="0" fontId="4" fillId="6" borderId="0" xfId="1" applyFill="1" applyBorder="1" applyAlignment="1">
      <alignment horizontal="left"/>
    </xf>
    <xf numFmtId="0" fontId="4" fillId="6" borderId="1" xfId="1" applyFill="1" applyBorder="1"/>
    <xf numFmtId="0" fontId="4" fillId="6" borderId="3" xfId="1" applyFill="1" applyBorder="1" applyAlignment="1">
      <alignment horizontal="left"/>
    </xf>
    <xf numFmtId="0" fontId="4" fillId="6" borderId="6" xfId="1" applyFill="1" applyBorder="1" applyAlignment="1">
      <alignment horizontal="left"/>
    </xf>
    <xf numFmtId="0" fontId="5" fillId="6" borderId="1" xfId="0" applyFont="1" applyFill="1" applyBorder="1" applyAlignment="1">
      <alignment wrapText="1"/>
    </xf>
    <xf numFmtId="0" fontId="4" fillId="0" borderId="1" xfId="1" applyFill="1" applyBorder="1" applyAlignment="1"/>
    <xf numFmtId="0" fontId="21" fillId="0" borderId="1" xfId="1" applyFont="1" applyBorder="1"/>
    <xf numFmtId="0" fontId="5" fillId="6" borderId="4" xfId="0" applyFont="1" applyFill="1" applyBorder="1"/>
    <xf numFmtId="0" fontId="62" fillId="6" borderId="1" xfId="0" applyFont="1" applyFill="1" applyBorder="1" applyAlignment="1">
      <alignment wrapText="1"/>
    </xf>
    <xf numFmtId="0" fontId="4" fillId="6" borderId="8" xfId="1" applyFill="1" applyBorder="1" applyAlignment="1">
      <alignment horizontal="left"/>
    </xf>
    <xf numFmtId="0" fontId="4" fillId="6" borderId="3" xfId="1" applyFill="1" applyBorder="1" applyAlignment="1">
      <alignment horizontal="left" wrapText="1"/>
    </xf>
    <xf numFmtId="0" fontId="4" fillId="6" borderId="10" xfId="1" applyFill="1" applyBorder="1" applyAlignment="1">
      <alignment horizontal="center"/>
    </xf>
    <xf numFmtId="0" fontId="4" fillId="6" borderId="4" xfId="1" applyFill="1" applyBorder="1"/>
    <xf numFmtId="0" fontId="4" fillId="6" borderId="3" xfId="1" applyFill="1" applyBorder="1" applyAlignment="1">
      <alignment horizontal="center"/>
    </xf>
    <xf numFmtId="0" fontId="0" fillId="0" borderId="7" xfId="0" applyBorder="1"/>
    <xf numFmtId="0" fontId="3" fillId="3" borderId="7" xfId="0" applyFont="1" applyFill="1" applyBorder="1" applyAlignment="1">
      <alignment horizontal="left"/>
    </xf>
    <xf numFmtId="0" fontId="3" fillId="6" borderId="1" xfId="0" applyFont="1" applyFill="1" applyBorder="1" applyAlignment="1">
      <alignment horizontal="center"/>
    </xf>
    <xf numFmtId="0" fontId="36" fillId="0" borderId="2" xfId="0" applyFont="1" applyBorder="1" applyAlignment="1">
      <alignment wrapText="1"/>
    </xf>
    <xf numFmtId="0" fontId="0" fillId="6" borderId="2" xfId="0" applyFill="1" applyBorder="1" applyAlignment="1">
      <alignment wrapText="1"/>
    </xf>
    <xf numFmtId="0" fontId="3" fillId="6" borderId="6" xfId="0" applyFont="1" applyFill="1" applyBorder="1" applyAlignment="1">
      <alignment horizontal="left" wrapText="1"/>
    </xf>
    <xf numFmtId="0" fontId="3" fillId="0" borderId="2" xfId="0" applyFont="1" applyBorder="1" applyAlignment="1">
      <alignment horizontal="left" vertical="center" wrapText="1"/>
    </xf>
    <xf numFmtId="0" fontId="0" fillId="0" borderId="2" xfId="0" applyBorder="1" applyAlignment="1">
      <alignment wrapText="1"/>
    </xf>
    <xf numFmtId="0" fontId="3" fillId="6" borderId="5" xfId="0" applyFont="1" applyFill="1" applyBorder="1" applyAlignment="1">
      <alignment horizontal="left"/>
    </xf>
    <xf numFmtId="0" fontId="7" fillId="6" borderId="2" xfId="0" applyFont="1" applyFill="1" applyBorder="1"/>
    <xf numFmtId="0" fontId="7" fillId="0" borderId="2" xfId="0" applyFont="1" applyBorder="1"/>
    <xf numFmtId="0" fontId="29" fillId="0" borderId="2" xfId="0" applyFont="1" applyBorder="1" applyAlignment="1">
      <alignment wrapText="1"/>
    </xf>
    <xf numFmtId="0" fontId="31" fillId="6" borderId="2" xfId="0" applyFont="1" applyFill="1" applyBorder="1"/>
    <xf numFmtId="0" fontId="3" fillId="0" borderId="8" xfId="0" applyFont="1" applyBorder="1" applyAlignment="1">
      <alignment horizontal="left" wrapText="1"/>
    </xf>
    <xf numFmtId="0" fontId="3" fillId="6" borderId="2" xfId="0" applyFont="1" applyFill="1" applyBorder="1" applyAlignment="1">
      <alignment horizontal="center"/>
    </xf>
    <xf numFmtId="0" fontId="3" fillId="3" borderId="9" xfId="0" applyFont="1" applyFill="1" applyBorder="1" applyAlignment="1">
      <alignment horizontal="left"/>
    </xf>
    <xf numFmtId="0" fontId="31" fillId="6" borderId="3" xfId="0" applyFont="1" applyFill="1" applyBorder="1"/>
    <xf numFmtId="0" fontId="3" fillId="7" borderId="3" xfId="0" applyFont="1" applyFill="1" applyBorder="1" applyAlignment="1">
      <alignment horizontal="center"/>
    </xf>
    <xf numFmtId="0" fontId="18" fillId="0" borderId="8" xfId="0" applyFont="1" applyBorder="1" applyAlignment="1">
      <alignment horizontal="left"/>
    </xf>
    <xf numFmtId="0" fontId="2" fillId="0" borderId="19" xfId="0" applyFont="1" applyBorder="1" applyAlignment="1">
      <alignment horizontal="center" wrapText="1"/>
    </xf>
    <xf numFmtId="0" fontId="28" fillId="0" borderId="19" xfId="0" applyFont="1" applyBorder="1"/>
    <xf numFmtId="0" fontId="3" fillId="0" borderId="6" xfId="0" applyFont="1" applyBorder="1" applyAlignment="1">
      <alignment horizontal="left"/>
    </xf>
    <xf numFmtId="0" fontId="0" fillId="0" borderId="20" xfId="0" applyBorder="1" applyAlignment="1">
      <alignment wrapText="1"/>
    </xf>
    <xf numFmtId="0" fontId="7" fillId="6" borderId="19" xfId="0" applyFont="1" applyFill="1" applyBorder="1"/>
    <xf numFmtId="0" fontId="0" fillId="0" borderId="19" xfId="0" applyBorder="1"/>
    <xf numFmtId="0" fontId="7" fillId="6" borderId="20" xfId="0" applyFont="1" applyFill="1" applyBorder="1"/>
    <xf numFmtId="0" fontId="31" fillId="6" borderId="19" xfId="0" applyFont="1" applyFill="1" applyBorder="1"/>
    <xf numFmtId="0" fontId="30" fillId="0" borderId="19" xfId="0" applyFont="1" applyBorder="1" applyAlignment="1">
      <alignment horizontal="left"/>
    </xf>
    <xf numFmtId="0" fontId="7" fillId="6" borderId="21" xfId="0" applyFont="1" applyFill="1" applyBorder="1"/>
    <xf numFmtId="0" fontId="3" fillId="3" borderId="20" xfId="0" applyFont="1" applyFill="1" applyBorder="1" applyAlignment="1">
      <alignment horizontal="left"/>
    </xf>
    <xf numFmtId="0" fontId="0" fillId="0" borderId="3" xfId="0" applyBorder="1" applyAlignment="1">
      <alignment horizontal="center"/>
    </xf>
    <xf numFmtId="0" fontId="3" fillId="0" borderId="24" xfId="0" applyFont="1" applyBorder="1" applyAlignment="1">
      <alignment horizontal="left"/>
    </xf>
    <xf numFmtId="0" fontId="0" fillId="0" borderId="25" xfId="0" applyBorder="1"/>
    <xf numFmtId="0" fontId="2" fillId="0" borderId="3" xfId="0" applyFont="1" applyBorder="1" applyAlignment="1">
      <alignment wrapText="1"/>
    </xf>
    <xf numFmtId="0" fontId="0" fillId="0" borderId="8" xfId="0" applyBorder="1" applyAlignment="1">
      <alignment wrapText="1"/>
    </xf>
    <xf numFmtId="0" fontId="0" fillId="0" borderId="11" xfId="0" applyBorder="1" applyAlignment="1">
      <alignment horizontal="center"/>
    </xf>
    <xf numFmtId="0" fontId="30" fillId="3" borderId="3" xfId="0" applyFont="1" applyFill="1" applyBorder="1"/>
    <xf numFmtId="0" fontId="26" fillId="0" borderId="3" xfId="0" applyFont="1" applyBorder="1"/>
    <xf numFmtId="0" fontId="4" fillId="0" borderId="3" xfId="1" applyBorder="1" applyAlignment="1" applyProtection="1">
      <alignment horizontal="left" vertical="top" wrapText="1"/>
    </xf>
    <xf numFmtId="0" fontId="4" fillId="0" borderId="3" xfId="1" applyBorder="1" applyAlignment="1" applyProtection="1">
      <alignment horizontal="left" vertical="top"/>
    </xf>
    <xf numFmtId="0" fontId="4" fillId="0" borderId="3" xfId="1" applyFill="1" applyBorder="1" applyAlignment="1" applyProtection="1">
      <alignment horizontal="left" vertical="top"/>
    </xf>
    <xf numFmtId="0" fontId="4" fillId="0" borderId="3" xfId="1" applyBorder="1" applyAlignment="1">
      <alignment horizontal="left" vertical="top"/>
    </xf>
    <xf numFmtId="0" fontId="64" fillId="11" borderId="3" xfId="0" applyFont="1" applyFill="1" applyBorder="1" applyAlignment="1">
      <alignment horizontal="left" vertical="top"/>
    </xf>
    <xf numFmtId="0" fontId="65" fillId="20" borderId="3" xfId="0" applyFont="1" applyFill="1" applyBorder="1" applyAlignment="1">
      <alignment horizontal="left" vertical="top"/>
    </xf>
    <xf numFmtId="0" fontId="65" fillId="20" borderId="3" xfId="0" applyFont="1" applyFill="1" applyBorder="1" applyAlignment="1">
      <alignment horizontal="left" vertical="top" wrapText="1"/>
    </xf>
    <xf numFmtId="0" fontId="66" fillId="20" borderId="3" xfId="1" applyFont="1" applyFill="1" applyBorder="1" applyAlignment="1">
      <alignment horizontal="left" vertical="top" wrapText="1"/>
    </xf>
    <xf numFmtId="0" fontId="66" fillId="20" borderId="3" xfId="1" applyFont="1" applyFill="1" applyBorder="1" applyAlignment="1">
      <alignment horizontal="left" vertical="top"/>
    </xf>
    <xf numFmtId="0" fontId="67" fillId="20" borderId="3" xfId="0" applyFont="1" applyFill="1" applyBorder="1" applyAlignment="1">
      <alignment horizontal="left" vertical="top" wrapText="1"/>
    </xf>
    <xf numFmtId="0" fontId="67" fillId="20" borderId="3" xfId="0" applyFont="1" applyFill="1" applyBorder="1" applyAlignment="1">
      <alignment horizontal="left" vertical="top"/>
    </xf>
    <xf numFmtId="0" fontId="65" fillId="6" borderId="3" xfId="0" applyFont="1" applyFill="1" applyBorder="1" applyAlignment="1">
      <alignment horizontal="left" vertical="top"/>
    </xf>
    <xf numFmtId="0" fontId="66" fillId="6" borderId="3" xfId="1" applyFont="1" applyFill="1" applyBorder="1" applyAlignment="1">
      <alignment horizontal="left" vertical="top"/>
    </xf>
    <xf numFmtId="14" fontId="65" fillId="6" borderId="3" xfId="0" applyNumberFormat="1" applyFont="1" applyFill="1" applyBorder="1" applyAlignment="1">
      <alignment horizontal="left" vertical="top"/>
    </xf>
    <xf numFmtId="0" fontId="67" fillId="6" borderId="3" xfId="0" applyFont="1" applyFill="1" applyBorder="1" applyAlignment="1">
      <alignment horizontal="left" vertical="top" wrapText="1"/>
    </xf>
    <xf numFmtId="0" fontId="65" fillId="6" borderId="3" xfId="0" applyFont="1" applyFill="1" applyBorder="1" applyAlignment="1">
      <alignment horizontal="left" vertical="top" wrapText="1"/>
    </xf>
    <xf numFmtId="0" fontId="67" fillId="6" borderId="3" xfId="0" applyFont="1" applyFill="1" applyBorder="1" applyAlignment="1">
      <alignment horizontal="left" vertical="top"/>
    </xf>
    <xf numFmtId="0" fontId="65" fillId="16" borderId="3" xfId="0" applyFont="1" applyFill="1" applyBorder="1" applyAlignment="1">
      <alignment horizontal="left" vertical="top"/>
    </xf>
    <xf numFmtId="0" fontId="68" fillId="16" borderId="3" xfId="0" applyFont="1" applyFill="1" applyBorder="1" applyAlignment="1">
      <alignment horizontal="left" vertical="top"/>
    </xf>
    <xf numFmtId="0" fontId="66" fillId="16" borderId="3" xfId="1" applyFont="1" applyFill="1" applyBorder="1" applyAlignment="1">
      <alignment horizontal="left" vertical="top"/>
    </xf>
    <xf numFmtId="14" fontId="65" fillId="16" borderId="3" xfId="0" applyNumberFormat="1" applyFont="1" applyFill="1" applyBorder="1" applyAlignment="1">
      <alignment horizontal="left" vertical="top"/>
    </xf>
    <xf numFmtId="0" fontId="67" fillId="16" borderId="3" xfId="0" applyFont="1" applyFill="1" applyBorder="1" applyAlignment="1">
      <alignment horizontal="left" vertical="top" wrapText="1"/>
    </xf>
    <xf numFmtId="0" fontId="65" fillId="16" borderId="3" xfId="0" applyFont="1" applyFill="1" applyBorder="1" applyAlignment="1">
      <alignment horizontal="left" vertical="top" wrapText="1"/>
    </xf>
    <xf numFmtId="0" fontId="65" fillId="0" borderId="3" xfId="0" applyFont="1" applyBorder="1" applyAlignment="1">
      <alignment horizontal="left" vertical="top"/>
    </xf>
    <xf numFmtId="0" fontId="67" fillId="0" borderId="3" xfId="0" applyFont="1" applyBorder="1" applyAlignment="1">
      <alignment horizontal="left" vertical="top"/>
    </xf>
    <xf numFmtId="0" fontId="69" fillId="0" borderId="3" xfId="0" applyFont="1" applyBorder="1" applyAlignment="1">
      <alignment horizontal="left" vertical="top" wrapText="1"/>
    </xf>
    <xf numFmtId="0" fontId="68" fillId="20" borderId="3" xfId="0" applyFont="1" applyFill="1" applyBorder="1" applyAlignment="1">
      <alignment horizontal="left" vertical="top"/>
    </xf>
    <xf numFmtId="14" fontId="65" fillId="20" borderId="3" xfId="0" applyNumberFormat="1" applyFont="1" applyFill="1" applyBorder="1" applyAlignment="1">
      <alignment horizontal="left" vertical="top"/>
    </xf>
    <xf numFmtId="0" fontId="67" fillId="16" borderId="3" xfId="0" applyFont="1" applyFill="1" applyBorder="1" applyAlignment="1">
      <alignment horizontal="left" vertical="top"/>
    </xf>
    <xf numFmtId="14" fontId="67" fillId="16" borderId="3" xfId="0" applyNumberFormat="1" applyFont="1" applyFill="1" applyBorder="1" applyAlignment="1">
      <alignment horizontal="left" vertical="top"/>
    </xf>
    <xf numFmtId="0" fontId="70" fillId="16" borderId="3" xfId="0" applyFont="1" applyFill="1" applyBorder="1" applyAlignment="1">
      <alignment horizontal="left" vertical="top" wrapText="1"/>
    </xf>
    <xf numFmtId="0" fontId="70" fillId="16" borderId="3" xfId="0" applyFont="1" applyFill="1" applyBorder="1" applyAlignment="1">
      <alignment horizontal="left" vertical="top"/>
    </xf>
    <xf numFmtId="0" fontId="71" fillId="16" borderId="3" xfId="0" applyFont="1" applyFill="1" applyBorder="1" applyAlignment="1">
      <alignment horizontal="left" vertical="top"/>
    </xf>
    <xf numFmtId="0" fontId="68" fillId="20" borderId="3" xfId="0" applyFont="1" applyFill="1" applyBorder="1" applyAlignment="1">
      <alignment horizontal="left" vertical="top" wrapText="1"/>
    </xf>
    <xf numFmtId="0" fontId="65" fillId="20" borderId="3" xfId="1" applyFont="1" applyFill="1" applyBorder="1" applyAlignment="1">
      <alignment horizontal="left" vertical="top"/>
    </xf>
    <xf numFmtId="0" fontId="65" fillId="20" borderId="3" xfId="1" applyFont="1" applyFill="1" applyBorder="1" applyAlignment="1">
      <alignment horizontal="left" vertical="top" wrapText="1"/>
    </xf>
    <xf numFmtId="0" fontId="64" fillId="20" borderId="3" xfId="0" applyFont="1" applyFill="1" applyBorder="1" applyAlignment="1">
      <alignment horizontal="left" vertical="top" wrapText="1"/>
    </xf>
    <xf numFmtId="0" fontId="64" fillId="20" borderId="3" xfId="0" applyFont="1" applyFill="1" applyBorder="1" applyAlignment="1">
      <alignment horizontal="left" vertical="top"/>
    </xf>
    <xf numFmtId="0" fontId="72" fillId="16" borderId="3" xfId="0" applyFont="1" applyFill="1" applyBorder="1" applyAlignment="1">
      <alignment horizontal="left" vertical="top"/>
    </xf>
    <xf numFmtId="0" fontId="65" fillId="16" borderId="3" xfId="1" applyFont="1" applyFill="1" applyBorder="1" applyAlignment="1">
      <alignment horizontal="left" vertical="top"/>
    </xf>
    <xf numFmtId="0" fontId="65" fillId="16" borderId="3" xfId="1" applyFont="1" applyFill="1" applyBorder="1" applyAlignment="1">
      <alignment horizontal="left" vertical="top" wrapText="1"/>
    </xf>
    <xf numFmtId="0" fontId="64" fillId="16" borderId="3" xfId="0" applyFont="1" applyFill="1" applyBorder="1" applyAlignment="1">
      <alignment horizontal="left" vertical="top" wrapText="1"/>
    </xf>
    <xf numFmtId="0" fontId="64" fillId="16" borderId="3" xfId="0" applyFont="1" applyFill="1" applyBorder="1" applyAlignment="1">
      <alignment horizontal="left" vertical="top"/>
    </xf>
    <xf numFmtId="0" fontId="64" fillId="0" borderId="3" xfId="0" applyFont="1" applyBorder="1" applyAlignment="1">
      <alignment horizontal="left" vertical="top"/>
    </xf>
    <xf numFmtId="0" fontId="73" fillId="16" borderId="3" xfId="0" applyFont="1" applyFill="1" applyBorder="1" applyAlignment="1">
      <alignment horizontal="left" vertical="top"/>
    </xf>
    <xf numFmtId="0" fontId="66" fillId="0" borderId="3" xfId="1" applyFont="1" applyBorder="1" applyAlignment="1">
      <alignment horizontal="left" vertical="top"/>
    </xf>
    <xf numFmtId="17" fontId="67" fillId="16" borderId="3" xfId="0" applyNumberFormat="1" applyFont="1" applyFill="1" applyBorder="1" applyAlignment="1">
      <alignment horizontal="left" vertical="top"/>
    </xf>
    <xf numFmtId="0" fontId="74" fillId="16" borderId="3" xfId="0" applyFont="1" applyFill="1" applyBorder="1" applyAlignment="1">
      <alignment horizontal="left" vertical="top"/>
    </xf>
    <xf numFmtId="0" fontId="75" fillId="16" borderId="3" xfId="0" applyFont="1" applyFill="1" applyBorder="1" applyAlignment="1">
      <alignment horizontal="left" vertical="top"/>
    </xf>
    <xf numFmtId="0" fontId="76" fillId="16" borderId="3" xfId="0" applyFont="1" applyFill="1" applyBorder="1" applyAlignment="1">
      <alignment horizontal="left" vertical="top"/>
    </xf>
    <xf numFmtId="0" fontId="77" fillId="16" borderId="3" xfId="0" applyFont="1" applyFill="1" applyBorder="1" applyAlignment="1">
      <alignment horizontal="left" vertical="top"/>
    </xf>
    <xf numFmtId="0" fontId="66" fillId="16" borderId="3" xfId="1" applyFont="1" applyFill="1" applyBorder="1" applyAlignment="1">
      <alignment horizontal="left" vertical="top" wrapText="1"/>
    </xf>
    <xf numFmtId="0" fontId="78" fillId="16" borderId="3" xfId="0" applyFont="1" applyFill="1" applyBorder="1" applyAlignment="1">
      <alignment horizontal="left" vertical="top"/>
    </xf>
    <xf numFmtId="0" fontId="67" fillId="14" borderId="3" xfId="0" applyFont="1" applyFill="1" applyBorder="1" applyAlignment="1">
      <alignment horizontal="left" vertical="top"/>
    </xf>
    <xf numFmtId="0" fontId="66" fillId="0" borderId="3" xfId="1" applyFont="1" applyFill="1" applyBorder="1" applyAlignment="1">
      <alignment horizontal="left" vertical="top"/>
    </xf>
    <xf numFmtId="14" fontId="67" fillId="0" borderId="3" xfId="0" applyNumberFormat="1" applyFont="1" applyBorder="1" applyAlignment="1">
      <alignment horizontal="left" vertical="top"/>
    </xf>
    <xf numFmtId="0" fontId="67" fillId="0" borderId="3" xfId="0" applyFont="1" applyBorder="1" applyAlignment="1">
      <alignment horizontal="left" vertical="top" wrapText="1"/>
    </xf>
    <xf numFmtId="0" fontId="67" fillId="14" borderId="3" xfId="0" applyFont="1" applyFill="1" applyBorder="1" applyAlignment="1">
      <alignment horizontal="left" vertical="top" wrapText="1"/>
    </xf>
    <xf numFmtId="0" fontId="66" fillId="14" borderId="3" xfId="1" applyFont="1" applyFill="1" applyBorder="1" applyAlignment="1" applyProtection="1">
      <alignment horizontal="left" vertical="top"/>
    </xf>
    <xf numFmtId="0" fontId="67" fillId="9" borderId="3" xfId="0" applyFont="1" applyFill="1" applyBorder="1" applyAlignment="1">
      <alignment horizontal="left" vertical="top"/>
    </xf>
    <xf numFmtId="0" fontId="65" fillId="9" borderId="3" xfId="0" applyFont="1" applyFill="1" applyBorder="1" applyAlignment="1">
      <alignment horizontal="left" vertical="top"/>
    </xf>
    <xf numFmtId="0" fontId="66" fillId="9" borderId="3" xfId="1" applyFont="1" applyFill="1" applyBorder="1" applyAlignment="1" applyProtection="1">
      <alignment horizontal="left" vertical="top"/>
    </xf>
    <xf numFmtId="0" fontId="65" fillId="9" borderId="3" xfId="0" applyFont="1" applyFill="1" applyBorder="1" applyAlignment="1">
      <alignment horizontal="left" vertical="top" wrapText="1"/>
    </xf>
    <xf numFmtId="0" fontId="66" fillId="0" borderId="3" xfId="1" applyFont="1" applyBorder="1" applyAlignment="1" applyProtection="1">
      <alignment horizontal="left" vertical="top" wrapText="1"/>
    </xf>
    <xf numFmtId="0" fontId="66" fillId="0" borderId="3" xfId="1" applyFont="1" applyBorder="1" applyAlignment="1" applyProtection="1">
      <alignment horizontal="left" vertical="top"/>
    </xf>
    <xf numFmtId="0" fontId="70" fillId="0" borderId="3" xfId="0" applyFont="1" applyBorder="1" applyAlignment="1">
      <alignment horizontal="left" vertical="top" wrapText="1"/>
    </xf>
    <xf numFmtId="0" fontId="68" fillId="0" borderId="3" xfId="0" applyFont="1" applyBorder="1" applyAlignment="1">
      <alignment horizontal="left" vertical="top"/>
    </xf>
    <xf numFmtId="0" fontId="68" fillId="0" borderId="3" xfId="0" applyFont="1" applyBorder="1" applyAlignment="1">
      <alignment horizontal="left" vertical="top" wrapText="1"/>
    </xf>
    <xf numFmtId="0" fontId="79" fillId="0" borderId="3" xfId="1" applyFont="1" applyBorder="1" applyAlignment="1" applyProtection="1">
      <alignment horizontal="left" vertical="top"/>
    </xf>
    <xf numFmtId="0" fontId="67" fillId="4" borderId="3" xfId="0" applyFont="1" applyFill="1" applyBorder="1" applyAlignment="1">
      <alignment horizontal="left" vertical="top"/>
    </xf>
    <xf numFmtId="0" fontId="67" fillId="12" borderId="3" xfId="0" applyFont="1" applyFill="1" applyBorder="1" applyAlignment="1">
      <alignment horizontal="left" vertical="top"/>
    </xf>
    <xf numFmtId="0" fontId="66" fillId="12" borderId="3" xfId="1" applyFont="1" applyFill="1" applyBorder="1" applyAlignment="1" applyProtection="1">
      <alignment horizontal="left" vertical="top"/>
    </xf>
    <xf numFmtId="0" fontId="67" fillId="12" borderId="3" xfId="0" applyFont="1" applyFill="1" applyBorder="1" applyAlignment="1">
      <alignment horizontal="left" vertical="top" wrapText="1"/>
    </xf>
    <xf numFmtId="0" fontId="66" fillId="0" borderId="3" xfId="1" applyFont="1" applyFill="1" applyBorder="1" applyAlignment="1" applyProtection="1">
      <alignment horizontal="left" vertical="top"/>
    </xf>
    <xf numFmtId="0" fontId="67" fillId="9" borderId="3" xfId="0" applyFont="1" applyFill="1" applyBorder="1" applyAlignment="1">
      <alignment horizontal="left" vertical="top" wrapText="1"/>
    </xf>
    <xf numFmtId="0" fontId="70" fillId="0" borderId="3" xfId="0" applyFont="1" applyBorder="1" applyAlignment="1">
      <alignment horizontal="left" vertical="top"/>
    </xf>
    <xf numFmtId="0" fontId="66" fillId="20" borderId="3" xfId="1" applyFont="1" applyFill="1" applyBorder="1" applyAlignment="1" applyProtection="1">
      <alignment horizontal="left" vertical="top"/>
    </xf>
    <xf numFmtId="0" fontId="70" fillId="20" borderId="3" xfId="0" applyFont="1" applyFill="1" applyBorder="1" applyAlignment="1">
      <alignment horizontal="left" vertical="top" wrapText="1"/>
    </xf>
    <xf numFmtId="0" fontId="66" fillId="20" borderId="3" xfId="1" applyFont="1" applyFill="1" applyBorder="1" applyAlignment="1" applyProtection="1">
      <alignment horizontal="left" vertical="top" wrapText="1"/>
    </xf>
    <xf numFmtId="0" fontId="66" fillId="4" borderId="3" xfId="1" applyFont="1" applyFill="1" applyBorder="1" applyAlignment="1" applyProtection="1">
      <alignment horizontal="left" vertical="top"/>
    </xf>
    <xf numFmtId="0" fontId="67" fillId="4" borderId="3" xfId="0" applyFont="1" applyFill="1" applyBorder="1" applyAlignment="1">
      <alignment horizontal="left" vertical="top" wrapText="1"/>
    </xf>
    <xf numFmtId="0" fontId="67" fillId="13" borderId="3" xfId="0" applyFont="1" applyFill="1" applyBorder="1" applyAlignment="1">
      <alignment horizontal="left" vertical="top"/>
    </xf>
    <xf numFmtId="0" fontId="67" fillId="13" borderId="3" xfId="0" applyFont="1" applyFill="1" applyBorder="1" applyAlignment="1">
      <alignment horizontal="left" vertical="top" wrapText="1"/>
    </xf>
    <xf numFmtId="0" fontId="66" fillId="13" borderId="3" xfId="1" applyFont="1" applyFill="1" applyBorder="1" applyAlignment="1" applyProtection="1">
      <alignment horizontal="left" vertical="top" wrapText="1"/>
    </xf>
    <xf numFmtId="0" fontId="66" fillId="13" borderId="3" xfId="1" applyFont="1" applyFill="1" applyBorder="1" applyAlignment="1" applyProtection="1">
      <alignment horizontal="left" vertical="top"/>
    </xf>
    <xf numFmtId="0" fontId="67" fillId="15" borderId="3" xfId="0" applyFont="1" applyFill="1" applyBorder="1" applyAlignment="1">
      <alignment horizontal="left" vertical="top" wrapText="1"/>
    </xf>
    <xf numFmtId="0" fontId="67" fillId="15" borderId="3" xfId="0" applyFont="1" applyFill="1" applyBorder="1" applyAlignment="1">
      <alignment horizontal="left" vertical="top"/>
    </xf>
    <xf numFmtId="0" fontId="66" fillId="15" borderId="3" xfId="1" applyFont="1" applyFill="1" applyBorder="1" applyAlignment="1" applyProtection="1">
      <alignment horizontal="left" vertical="top"/>
    </xf>
    <xf numFmtId="0" fontId="80" fillId="9" borderId="3" xfId="0" applyFont="1" applyFill="1" applyBorder="1" applyAlignment="1">
      <alignment horizontal="left" vertical="top"/>
    </xf>
    <xf numFmtId="0" fontId="81" fillId="9" borderId="3" xfId="1" applyFont="1" applyFill="1" applyBorder="1" applyAlignment="1" applyProtection="1">
      <alignment horizontal="left" vertical="top"/>
    </xf>
    <xf numFmtId="0" fontId="69" fillId="15" borderId="3" xfId="0" applyFont="1" applyFill="1" applyBorder="1" applyAlignment="1">
      <alignment horizontal="left" vertical="top" wrapText="1"/>
    </xf>
    <xf numFmtId="0" fontId="80" fillId="0" borderId="3" xfId="0" applyFont="1" applyBorder="1" applyAlignment="1">
      <alignment horizontal="left" vertical="top"/>
    </xf>
    <xf numFmtId="0" fontId="80" fillId="9" borderId="3" xfId="0" applyFont="1" applyFill="1" applyBorder="1" applyAlignment="1">
      <alignment horizontal="left" vertical="top" wrapText="1"/>
    </xf>
    <xf numFmtId="0" fontId="68" fillId="9" borderId="3" xfId="0" applyFont="1" applyFill="1" applyBorder="1" applyAlignment="1">
      <alignment horizontal="left" vertical="top"/>
    </xf>
    <xf numFmtId="0" fontId="68" fillId="0" borderId="3" xfId="1" applyFont="1" applyFill="1" applyBorder="1" applyAlignment="1">
      <alignment horizontal="left" vertical="top" wrapText="1"/>
    </xf>
    <xf numFmtId="0" fontId="79" fillId="0" borderId="3" xfId="1" applyFont="1" applyFill="1" applyBorder="1" applyAlignment="1">
      <alignment horizontal="left" vertical="top"/>
    </xf>
    <xf numFmtId="14" fontId="68" fillId="0" borderId="3" xfId="0" applyNumberFormat="1" applyFont="1" applyBorder="1" applyAlignment="1">
      <alignment horizontal="left" vertical="top"/>
    </xf>
    <xf numFmtId="0" fontId="82" fillId="0" borderId="3" xfId="0" applyFont="1" applyBorder="1" applyAlignment="1">
      <alignment horizontal="left" vertical="top"/>
    </xf>
    <xf numFmtId="0" fontId="83" fillId="0" borderId="3" xfId="0" applyFont="1" applyBorder="1" applyAlignment="1">
      <alignment horizontal="left" vertical="top"/>
    </xf>
    <xf numFmtId="0" fontId="84" fillId="0" borderId="3" xfId="1" applyFont="1" applyFill="1" applyBorder="1" applyAlignment="1" applyProtection="1">
      <alignment horizontal="left" vertical="top"/>
    </xf>
    <xf numFmtId="0" fontId="85" fillId="0" borderId="3" xfId="1" applyFont="1" applyBorder="1" applyAlignment="1" applyProtection="1">
      <alignment horizontal="left" vertical="top"/>
    </xf>
    <xf numFmtId="14" fontId="82" fillId="0" borderId="3" xfId="0" applyNumberFormat="1" applyFont="1" applyBorder="1" applyAlignment="1">
      <alignment horizontal="left" vertical="top"/>
    </xf>
    <xf numFmtId="0" fontId="82" fillId="0" borderId="3" xfId="0" applyFont="1" applyBorder="1" applyAlignment="1">
      <alignment horizontal="left" vertical="top" wrapText="1"/>
    </xf>
    <xf numFmtId="0" fontId="66" fillId="4" borderId="3" xfId="1" applyFont="1" applyFill="1" applyBorder="1" applyAlignment="1">
      <alignment horizontal="left" vertical="top"/>
    </xf>
    <xf numFmtId="0" fontId="85" fillId="0" borderId="3" xfId="1" applyFont="1" applyFill="1" applyBorder="1" applyAlignment="1" applyProtection="1">
      <alignment horizontal="left" vertical="top"/>
    </xf>
    <xf numFmtId="0" fontId="85" fillId="0" borderId="3" xfId="1" applyFont="1" applyFill="1" applyBorder="1" applyAlignment="1">
      <alignment horizontal="left" vertical="top"/>
    </xf>
    <xf numFmtId="14" fontId="70" fillId="0" borderId="3" xfId="0" applyNumberFormat="1" applyFont="1" applyBorder="1" applyAlignment="1">
      <alignment horizontal="left" vertical="top"/>
    </xf>
    <xf numFmtId="0" fontId="87" fillId="0" borderId="3" xfId="0" applyFont="1" applyBorder="1" applyAlignment="1">
      <alignment horizontal="left" vertical="top" wrapText="1"/>
    </xf>
    <xf numFmtId="0" fontId="88" fillId="18" borderId="3" xfId="0" applyFont="1" applyFill="1" applyBorder="1" applyAlignment="1">
      <alignment horizontal="left" vertical="top" wrapText="1"/>
    </xf>
    <xf numFmtId="0" fontId="67" fillId="2" borderId="3" xfId="0" applyFont="1" applyFill="1" applyBorder="1" applyAlignment="1">
      <alignment horizontal="left" vertical="top"/>
    </xf>
    <xf numFmtId="0" fontId="66" fillId="0" borderId="3" xfId="1" applyFont="1" applyFill="1" applyBorder="1" applyAlignment="1" applyProtection="1">
      <alignment horizontal="left" vertical="top" wrapText="1"/>
    </xf>
    <xf numFmtId="0" fontId="89" fillId="0" borderId="0" xfId="0" applyFont="1"/>
    <xf numFmtId="0" fontId="90" fillId="0" borderId="3" xfId="0" applyFont="1" applyBorder="1" applyAlignment="1">
      <alignment horizontal="left" vertical="top"/>
    </xf>
    <xf numFmtId="0" fontId="74" fillId="0" borderId="3" xfId="0" applyFont="1" applyBorder="1" applyAlignment="1">
      <alignment horizontal="left" vertical="top"/>
    </xf>
    <xf numFmtId="0" fontId="74" fillId="13" borderId="3" xfId="0" applyFont="1" applyFill="1" applyBorder="1" applyAlignment="1">
      <alignment horizontal="left" vertical="top"/>
    </xf>
    <xf numFmtId="0" fontId="67" fillId="17" borderId="3" xfId="0" applyFont="1" applyFill="1" applyBorder="1" applyAlignment="1">
      <alignment horizontal="left" vertical="top"/>
    </xf>
    <xf numFmtId="0" fontId="66" fillId="9" borderId="3" xfId="1" applyFont="1" applyFill="1" applyBorder="1" applyAlignment="1">
      <alignment horizontal="left" vertical="top"/>
    </xf>
    <xf numFmtId="0" fontId="66" fillId="0" borderId="3" xfId="1" applyFont="1" applyFill="1" applyBorder="1" applyAlignment="1">
      <alignment horizontal="left" vertical="top" wrapText="1"/>
    </xf>
    <xf numFmtId="0" fontId="66" fillId="12" borderId="3" xfId="1" applyFont="1" applyFill="1" applyBorder="1" applyAlignment="1">
      <alignment horizontal="left" vertical="top"/>
    </xf>
    <xf numFmtId="0" fontId="70" fillId="9" borderId="3" xfId="0" applyFont="1" applyFill="1" applyBorder="1" applyAlignment="1">
      <alignment horizontal="left" vertical="top" wrapText="1"/>
    </xf>
    <xf numFmtId="0" fontId="65" fillId="0" borderId="3" xfId="0" applyFont="1" applyBorder="1" applyAlignment="1">
      <alignment horizontal="left" vertical="top" wrapText="1"/>
    </xf>
    <xf numFmtId="0" fontId="65" fillId="15" borderId="3" xfId="0" applyFont="1" applyFill="1" applyBorder="1" applyAlignment="1">
      <alignment horizontal="left" vertical="top" wrapText="1"/>
    </xf>
    <xf numFmtId="0" fontId="91" fillId="0" borderId="3" xfId="0" applyFont="1" applyBorder="1" applyAlignment="1">
      <alignment horizontal="left" vertical="top"/>
    </xf>
    <xf numFmtId="0" fontId="65" fillId="14" borderId="3" xfId="0" applyFont="1" applyFill="1" applyBorder="1" applyAlignment="1">
      <alignment horizontal="left" vertical="top" wrapText="1"/>
    </xf>
    <xf numFmtId="0" fontId="68" fillId="9" borderId="3" xfId="0" applyFont="1" applyFill="1" applyBorder="1" applyAlignment="1">
      <alignment horizontal="left" vertical="top" wrapText="1"/>
    </xf>
    <xf numFmtId="0" fontId="79" fillId="9" borderId="3" xfId="1" applyFont="1" applyFill="1" applyBorder="1" applyAlignment="1" applyProtection="1">
      <alignment horizontal="left" vertical="top" wrapText="1"/>
    </xf>
    <xf numFmtId="0" fontId="70" fillId="4" borderId="3" xfId="0" applyFont="1" applyFill="1" applyBorder="1" applyAlignment="1">
      <alignment horizontal="left" vertical="top" wrapText="1"/>
    </xf>
    <xf numFmtId="0" fontId="79" fillId="9" borderId="3" xfId="1" applyFont="1" applyFill="1" applyBorder="1" applyAlignment="1" applyProtection="1">
      <alignment horizontal="left" vertical="top"/>
    </xf>
    <xf numFmtId="0" fontId="68" fillId="6" borderId="3" xfId="0" applyFont="1" applyFill="1" applyBorder="1" applyAlignment="1">
      <alignment horizontal="left" vertical="top"/>
    </xf>
    <xf numFmtId="0" fontId="68" fillId="6" borderId="3" xfId="0" applyFont="1" applyFill="1" applyBorder="1" applyAlignment="1">
      <alignment horizontal="left" vertical="top" wrapText="1"/>
    </xf>
    <xf numFmtId="0" fontId="79" fillId="6" borderId="3" xfId="1" applyFont="1" applyFill="1" applyBorder="1" applyAlignment="1" applyProtection="1">
      <alignment horizontal="left" vertical="top"/>
    </xf>
    <xf numFmtId="0" fontId="92" fillId="0" borderId="3" xfId="0" applyFont="1" applyBorder="1" applyAlignment="1">
      <alignment horizontal="left" vertical="top"/>
    </xf>
    <xf numFmtId="0" fontId="69" fillId="0" borderId="3" xfId="0" applyFont="1" applyBorder="1" applyAlignment="1">
      <alignment horizontal="left" vertical="top"/>
    </xf>
    <xf numFmtId="0" fontId="37" fillId="0" borderId="0" xfId="0" applyFont="1"/>
    <xf numFmtId="0" fontId="4" fillId="6" borderId="2" xfId="1" applyFill="1" applyBorder="1" applyAlignment="1">
      <alignment horizontal="left"/>
    </xf>
    <xf numFmtId="0" fontId="29" fillId="0" borderId="3" xfId="0" applyFont="1" applyBorder="1" applyAlignment="1">
      <alignment wrapText="1"/>
    </xf>
    <xf numFmtId="0" fontId="0" fillId="6" borderId="19" xfId="0" applyFill="1" applyBorder="1" applyAlignment="1">
      <alignment horizontal="left"/>
    </xf>
    <xf numFmtId="0" fontId="3" fillId="0" borderId="26" xfId="0" applyFont="1" applyBorder="1" applyAlignment="1">
      <alignment horizontal="left"/>
    </xf>
    <xf numFmtId="0" fontId="3" fillId="0" borderId="5" xfId="0" applyFont="1" applyBorder="1" applyAlignment="1">
      <alignment horizontal="left"/>
    </xf>
    <xf numFmtId="0" fontId="30" fillId="6" borderId="9" xfId="0" applyFont="1" applyFill="1" applyBorder="1" applyAlignment="1">
      <alignment horizontal="left"/>
    </xf>
    <xf numFmtId="0" fontId="3" fillId="6" borderId="9" xfId="0" applyFont="1" applyFill="1" applyBorder="1" applyAlignment="1">
      <alignment horizontal="left"/>
    </xf>
    <xf numFmtId="0" fontId="4" fillId="6" borderId="9" xfId="1" applyFill="1" applyBorder="1"/>
    <xf numFmtId="0" fontId="3" fillId="0" borderId="27" xfId="0" applyFont="1" applyBorder="1" applyAlignment="1">
      <alignment horizontal="left"/>
    </xf>
    <xf numFmtId="0" fontId="3" fillId="0" borderId="10" xfId="0" applyFont="1" applyBorder="1" applyAlignment="1">
      <alignment horizontal="left"/>
    </xf>
    <xf numFmtId="0" fontId="3" fillId="7" borderId="1" xfId="0" applyFont="1" applyFill="1" applyBorder="1" applyAlignment="1">
      <alignment horizontal="left" wrapText="1"/>
    </xf>
    <xf numFmtId="0" fontId="37" fillId="0" borderId="3" xfId="0" applyFont="1" applyBorder="1" applyAlignment="1">
      <alignment wrapText="1"/>
    </xf>
    <xf numFmtId="0" fontId="4" fillId="6" borderId="2" xfId="1" applyFill="1" applyBorder="1" applyAlignment="1">
      <alignment horizontal="left" wrapText="1"/>
    </xf>
    <xf numFmtId="0" fontId="3" fillId="0" borderId="4" xfId="0" applyFont="1" applyBorder="1" applyAlignment="1">
      <alignment horizontal="left" vertical="top"/>
    </xf>
    <xf numFmtId="0" fontId="7" fillId="6" borderId="1" xfId="0" applyFont="1" applyFill="1" applyBorder="1" applyAlignment="1">
      <alignment horizontal="left" wrapText="1"/>
    </xf>
    <xf numFmtId="0" fontId="3" fillId="6" borderId="3" xfId="0" applyFont="1" applyFill="1" applyBorder="1" applyAlignment="1">
      <alignment vertical="center" wrapText="1"/>
    </xf>
    <xf numFmtId="0" fontId="0" fillId="0" borderId="3" xfId="0" applyBorder="1" applyAlignment="1">
      <alignment horizontal="left" wrapText="1"/>
    </xf>
    <xf numFmtId="0" fontId="14" fillId="0" borderId="3" xfId="0" applyFont="1" applyBorder="1" applyAlignment="1">
      <alignment horizontal="left"/>
    </xf>
    <xf numFmtId="0" fontId="3" fillId="7" borderId="0" xfId="0" applyFont="1" applyFill="1" applyAlignment="1">
      <alignment horizontal="left"/>
    </xf>
    <xf numFmtId="0" fontId="3" fillId="7" borderId="11" xfId="0" applyFont="1" applyFill="1" applyBorder="1" applyAlignment="1">
      <alignment horizontal="left"/>
    </xf>
    <xf numFmtId="0" fontId="7" fillId="6" borderId="3" xfId="0" applyFont="1" applyFill="1" applyBorder="1" applyAlignment="1">
      <alignment wrapText="1"/>
    </xf>
    <xf numFmtId="0" fontId="4" fillId="0" borderId="0" xfId="1" applyBorder="1"/>
    <xf numFmtId="0" fontId="4" fillId="0" borderId="8" xfId="1" applyBorder="1"/>
    <xf numFmtId="0" fontId="5" fillId="6" borderId="3" xfId="0" applyFont="1" applyFill="1" applyBorder="1" applyAlignment="1">
      <alignment wrapText="1"/>
    </xf>
    <xf numFmtId="0" fontId="4" fillId="6" borderId="8" xfId="1" applyFill="1" applyBorder="1" applyAlignment="1"/>
    <xf numFmtId="0" fontId="5" fillId="6" borderId="3" xfId="0" applyFont="1" applyFill="1" applyBorder="1"/>
    <xf numFmtId="0" fontId="37" fillId="0" borderId="1" xfId="0" applyFont="1" applyBorder="1"/>
    <xf numFmtId="0" fontId="37" fillId="0" borderId="10" xfId="0" applyFont="1" applyBorder="1"/>
    <xf numFmtId="0" fontId="3" fillId="7" borderId="0" xfId="0" applyFont="1" applyFill="1" applyAlignment="1">
      <alignment horizontal="left" wrapText="1"/>
    </xf>
    <xf numFmtId="0" fontId="31" fillId="6" borderId="6" xfId="0" applyFont="1" applyFill="1" applyBorder="1" applyAlignment="1">
      <alignment horizontal="left" wrapText="1"/>
    </xf>
    <xf numFmtId="0" fontId="29" fillId="0" borderId="3" xfId="0" applyFont="1" applyBorder="1" applyAlignment="1">
      <alignment horizontal="left" wrapText="1"/>
    </xf>
    <xf numFmtId="0" fontId="3" fillId="0" borderId="0" xfId="0" applyFont="1" applyAlignment="1">
      <alignment horizontal="left" wrapText="1"/>
    </xf>
    <xf numFmtId="0" fontId="39" fillId="0" borderId="8" xfId="0" applyFont="1" applyBorder="1" applyAlignment="1">
      <alignment wrapText="1"/>
    </xf>
    <xf numFmtId="0" fontId="3" fillId="0" borderId="7" xfId="0" applyFont="1" applyBorder="1" applyAlignment="1">
      <alignment horizontal="left" wrapText="1"/>
    </xf>
    <xf numFmtId="0" fontId="0" fillId="0" borderId="20" xfId="0" applyBorder="1" applyAlignment="1">
      <alignment horizontal="left"/>
    </xf>
    <xf numFmtId="0" fontId="3" fillId="0" borderId="21" xfId="0" applyFont="1" applyBorder="1" applyAlignment="1">
      <alignment horizontal="left"/>
    </xf>
    <xf numFmtId="0" fontId="3" fillId="0" borderId="0" xfId="0" applyFont="1" applyAlignment="1">
      <alignment wrapText="1"/>
    </xf>
    <xf numFmtId="0" fontId="0" fillId="2" borderId="0" xfId="0" applyFill="1"/>
    <xf numFmtId="0" fontId="0" fillId="6" borderId="28" xfId="0" applyFill="1" applyBorder="1" applyAlignment="1">
      <alignment horizontal="left" wrapText="1"/>
    </xf>
    <xf numFmtId="0" fontId="37" fillId="0" borderId="28" xfId="0" applyFont="1" applyBorder="1"/>
    <xf numFmtId="0" fontId="26" fillId="0" borderId="1" xfId="0" applyFont="1" applyBorder="1"/>
    <xf numFmtId="0" fontId="93" fillId="0" borderId="1" xfId="0" applyFont="1" applyBorder="1"/>
    <xf numFmtId="0" fontId="94" fillId="0" borderId="1" xfId="0" applyFont="1" applyBorder="1"/>
    <xf numFmtId="0" fontId="26" fillId="0" borderId="2" xfId="0" applyFont="1" applyBorder="1" applyAlignment="1">
      <alignment wrapText="1"/>
    </xf>
    <xf numFmtId="0" fontId="4" fillId="12" borderId="3" xfId="1" applyFill="1" applyBorder="1" applyAlignment="1" applyProtection="1">
      <alignment horizontal="left" vertical="top"/>
    </xf>
    <xf numFmtId="0" fontId="3" fillId="0" borderId="4" xfId="0" applyFont="1" applyBorder="1" applyAlignment="1">
      <alignment horizontal="left" wrapText="1"/>
    </xf>
    <xf numFmtId="0" fontId="95" fillId="0" borderId="3" xfId="0" applyFont="1" applyBorder="1"/>
    <xf numFmtId="0" fontId="30" fillId="7" borderId="3" xfId="0" applyFont="1" applyFill="1" applyBorder="1" applyAlignment="1">
      <alignment horizontal="left" wrapText="1"/>
    </xf>
    <xf numFmtId="0" fontId="4" fillId="0" borderId="0" xfId="1"/>
    <xf numFmtId="0" fontId="31" fillId="0" borderId="3" xfId="0" applyFont="1" applyBorder="1" applyAlignment="1">
      <alignment horizontal="left" wrapText="1"/>
    </xf>
    <xf numFmtId="0" fontId="3" fillId="2" borderId="1" xfId="0" applyFont="1" applyFill="1" applyBorder="1" applyAlignment="1">
      <alignment horizontal="left"/>
    </xf>
    <xf numFmtId="0" fontId="1" fillId="0" borderId="1" xfId="0" applyFont="1" applyBorder="1"/>
    <xf numFmtId="0" fontId="1" fillId="0" borderId="3" xfId="0" applyFont="1" applyBorder="1"/>
    <xf numFmtId="0" fontId="1" fillId="0" borderId="7" xfId="0" applyFont="1" applyBorder="1"/>
    <xf numFmtId="0" fontId="30" fillId="0" borderId="2" xfId="0" applyFont="1" applyBorder="1" applyAlignment="1">
      <alignment horizontal="left" wrapText="1"/>
    </xf>
    <xf numFmtId="0" fontId="4" fillId="0" borderId="3" xfId="1" applyBorder="1" applyAlignment="1"/>
    <xf numFmtId="0" fontId="0" fillId="0" borderId="3" xfId="0" applyBorder="1"/>
  </cellXfs>
  <cellStyles count="2">
    <cellStyle name="Hyperlink" xfId="1" builtinId="8"/>
    <cellStyle name="Normal" xfId="0" builtinId="0"/>
  </cellStyles>
  <dxfs count="1">
    <dxf>
      <fill>
        <patternFill patternType="solid">
          <fgColor rgb="FFBFBFBF"/>
          <bgColor rgb="FF000000"/>
        </patternFill>
      </fill>
    </dxf>
  </dxfs>
  <tableStyles count="0" defaultTableStyle="TableStyleMedium2" defaultPivotStyle="PivotStyleLight16"/>
  <colors>
    <mruColors>
      <color rgb="FFFF66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tel:(08)%209450%206233" TargetMode="External"/></Relationships>
</file>

<file path=xl/drawings/drawing1.xml><?xml version="1.0" encoding="utf-8"?>
<xdr:wsDr xmlns:xdr="http://schemas.openxmlformats.org/drawingml/2006/spreadsheetDrawing" xmlns:a="http://schemas.openxmlformats.org/drawingml/2006/main">
  <xdr:twoCellAnchor>
    <xdr:from>
      <xdr:col>4</xdr:col>
      <xdr:colOff>236220</xdr:colOff>
      <xdr:row>71</xdr:row>
      <xdr:rowOff>30480</xdr:rowOff>
    </xdr:from>
    <xdr:to>
      <xdr:col>4</xdr:col>
      <xdr:colOff>1165860</xdr:colOff>
      <xdr:row>75</xdr:row>
      <xdr:rowOff>22860</xdr:rowOff>
    </xdr:to>
    <xdr:sp macro="" textlink="">
      <xdr:nvSpPr>
        <xdr:cNvPr id="2049" name="Rectangle 1">
          <a:hlinkClick xmlns:r="http://schemas.openxmlformats.org/officeDocument/2006/relationships" r:id="rId1" tgtFrame="_blank"/>
          <a:extLst>
            <a:ext uri="{FF2B5EF4-FFF2-40B4-BE49-F238E27FC236}">
              <a16:creationId xmlns:a16="http://schemas.microsoft.com/office/drawing/2014/main" id="{B4DF4D3F-F55C-67BF-4F48-AD6EF6D89043}"/>
            </a:ext>
          </a:extLst>
        </xdr:cNvPr>
        <xdr:cNvSpPr>
          <a:spLocks noChangeArrowheads="1"/>
        </xdr:cNvSpPr>
      </xdr:nvSpPr>
      <xdr:spPr bwMode="auto">
        <a:xfrm>
          <a:off x="13281660" y="6903720"/>
          <a:ext cx="92964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236220</xdr:colOff>
      <xdr:row>71</xdr:row>
      <xdr:rowOff>30480</xdr:rowOff>
    </xdr:from>
    <xdr:to>
      <xdr:col>4</xdr:col>
      <xdr:colOff>1165860</xdr:colOff>
      <xdr:row>75</xdr:row>
      <xdr:rowOff>22860</xdr:rowOff>
    </xdr:to>
    <xdr:sp macro="" textlink="">
      <xdr:nvSpPr>
        <xdr:cNvPr id="2050" name="Rectangle 2">
          <a:hlinkClick xmlns:r="http://schemas.openxmlformats.org/officeDocument/2006/relationships" r:id="rId1" tgtFrame="_blank"/>
          <a:extLst>
            <a:ext uri="{FF2B5EF4-FFF2-40B4-BE49-F238E27FC236}">
              <a16:creationId xmlns:a16="http://schemas.microsoft.com/office/drawing/2014/main" id="{1C662C08-CB3E-E732-555F-C9DC8B298E8F}"/>
            </a:ext>
          </a:extLst>
        </xdr:cNvPr>
        <xdr:cNvSpPr>
          <a:spLocks noChangeArrowheads="1"/>
        </xdr:cNvSpPr>
      </xdr:nvSpPr>
      <xdr:spPr bwMode="auto">
        <a:xfrm>
          <a:off x="13281660" y="6903720"/>
          <a:ext cx="92964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AlexM@iaci.com.au" TargetMode="External"/><Relationship Id="rId21" Type="http://schemas.openxmlformats.org/officeDocument/2006/relationships/hyperlink" Target="mailto:fm.pines@aegiscare.com.au" TargetMode="External"/><Relationship Id="rId42" Type="http://schemas.openxmlformats.org/officeDocument/2006/relationships/hyperlink" Target="mailto:Jenn.ColoradoMoreno@baptistcare.org.auJennifer.McGlinn@baptistcare.org.au" TargetMode="External"/><Relationship Id="rId47" Type="http://schemas.openxmlformats.org/officeDocument/2006/relationships/hyperlink" Target="mailto:w_hook@nulsendisability.com.au" TargetMode="External"/><Relationship Id="rId63" Type="http://schemas.openxmlformats.org/officeDocument/2006/relationships/hyperlink" Target="https://www.google.com/search?q=Aegis+Murdoch%2C+16+Fiona+Wood+Rd%2C+Murdoch+WA+6150&amp;rlz=1C1GCEA_enAU1097AU1097&amp;oq=Aegis+Murdoch%2C+16+Fiona+Wood+Rd%2C+Murdoch+WA+6150&amp;gs_lcrp=EgZjaHJvbWUyBggAEEUYOTIGCAEQRRg8MgYIAhBFGDwyBggDEEUYPNIBBzIyM2owajSoAgCwAgE&amp;sourceid=chrome&amp;ie=UTF-8" TargetMode="External"/><Relationship Id="rId68" Type="http://schemas.openxmlformats.org/officeDocument/2006/relationships/hyperlink" Target="mailto:FM.Hermitage@aegiscare.com.au" TargetMode="External"/><Relationship Id="rId84" Type="http://schemas.openxmlformats.org/officeDocument/2006/relationships/hyperlink" Target="mailto:christina.mcentee@bethanie.com.au" TargetMode="External"/><Relationship Id="rId89" Type="http://schemas.openxmlformats.org/officeDocument/2006/relationships/hyperlink" Target="mailto:snugent@mercycare.com.auWorkPlacement@mercycare.com.au" TargetMode="External"/><Relationship Id="rId16" Type="http://schemas.openxmlformats.org/officeDocument/2006/relationships/hyperlink" Target="mailto:admin@sunflowercare.com.au" TargetMode="External"/><Relationship Id="rId11" Type="http://schemas.openxmlformats.org/officeDocument/2006/relationships/hyperlink" Target="mailto:FM.Amberley@aegicare.com.au" TargetMode="External"/><Relationship Id="rId32" Type="http://schemas.openxmlformats.org/officeDocument/2006/relationships/hyperlink" Target="mailto:PStarasingh@mercy.com.au" TargetMode="External"/><Relationship Id="rId37" Type="http://schemas.openxmlformats.org/officeDocument/2006/relationships/hyperlink" Target="mailto:sham.akhtar@bethanie.com.au" TargetMode="External"/><Relationship Id="rId53" Type="http://schemas.openxmlformats.org/officeDocument/2006/relationships/hyperlink" Target="mailto:s_somashakaran@nulsendisability.com.au" TargetMode="External"/><Relationship Id="rId58" Type="http://schemas.openxmlformats.org/officeDocument/2006/relationships/hyperlink" Target="mailto:BWplacement@brightwatergroup.com" TargetMode="External"/><Relationship Id="rId74" Type="http://schemas.openxmlformats.org/officeDocument/2006/relationships/hyperlink" Target="mailto:studentplacements@juniper.org.au" TargetMode="External"/><Relationship Id="rId79" Type="http://schemas.openxmlformats.org/officeDocument/2006/relationships/hyperlink" Target="mailto:Esther.Furey@hallprior.com.au" TargetMode="External"/><Relationship Id="rId5" Type="http://schemas.openxmlformats.org/officeDocument/2006/relationships/hyperlink" Target="mailto:RenicaN@amaroovillage.com.au" TargetMode="External"/><Relationship Id="rId90" Type="http://schemas.openxmlformats.org/officeDocument/2006/relationships/hyperlink" Target="mailto:%3csdeklerk@raafawa.org.au%20%3e%20%20%3cKatie.goble@raafawa.org.au" TargetMode="External"/><Relationship Id="rId95" Type="http://schemas.openxmlformats.org/officeDocument/2006/relationships/hyperlink" Target="mailto:velanifernandes@regentsgarden.com.au" TargetMode="External"/><Relationship Id="rId22" Type="http://schemas.openxmlformats.org/officeDocument/2006/relationships/hyperlink" Target="mailto:admin.banksiapark@aegiscare.com.au" TargetMode="External"/><Relationship Id="rId27" Type="http://schemas.openxmlformats.org/officeDocument/2006/relationships/hyperlink" Target="mailto:Yulunda.Matau@opalhealthcare.com.au%3e" TargetMode="External"/><Relationship Id="rId43" Type="http://schemas.openxmlformats.org/officeDocument/2006/relationships/hyperlink" Target="mailto:paul.carless@bethanie.com.au" TargetMode="External"/><Relationship Id="rId48" Type="http://schemas.openxmlformats.org/officeDocument/2006/relationships/hyperlink" Target="mailto:s_singh@nulsendisability.com.au" TargetMode="External"/><Relationship Id="rId64" Type="http://schemas.openxmlformats.org/officeDocument/2006/relationships/hyperlink" Target="mailto:Rebecca.Clark@baptistcare.org.au" TargetMode="External"/><Relationship Id="rId69" Type="http://schemas.openxmlformats.org/officeDocument/2006/relationships/hyperlink" Target="mailto:studentplacements@regis.com.au" TargetMode="External"/><Relationship Id="rId80" Type="http://schemas.openxmlformats.org/officeDocument/2006/relationships/hyperlink" Target="mailto:Maribeth.Baladad@baptistcare.org.au" TargetMode="External"/><Relationship Id="rId85" Type="http://schemas.openxmlformats.org/officeDocument/2006/relationships/hyperlink" Target="mailto:pav.kaur@bethanie.com.au" TargetMode="External"/><Relationship Id="rId3" Type="http://schemas.openxmlformats.org/officeDocument/2006/relationships/hyperlink" Target="mailto:FM.Stirling@aegiscare.com.au" TargetMode="External"/><Relationship Id="rId12" Type="http://schemas.openxmlformats.org/officeDocument/2006/relationships/hyperlink" Target="mailto:fm.amherst@aegiscare.com.au" TargetMode="External"/><Relationship Id="rId17" Type="http://schemas.openxmlformats.org/officeDocument/2006/relationships/hyperlink" Target="mailto:hr@hcagedcare.org" TargetMode="External"/><Relationship Id="rId25" Type="http://schemas.openxmlformats.org/officeDocument/2006/relationships/hyperlink" Target="mailto:Hayley.Morris@bethanie.com.au" TargetMode="External"/><Relationship Id="rId33" Type="http://schemas.openxmlformats.org/officeDocument/2006/relationships/hyperlink" Target="mailto:PStarasingh@mercy.com.au" TargetMode="External"/><Relationship Id="rId38" Type="http://schemas.openxmlformats.org/officeDocument/2006/relationships/hyperlink" Target="mailto:fm.anchorage@aegiscare.com.au" TargetMode="External"/><Relationship Id="rId46" Type="http://schemas.openxmlformats.org/officeDocument/2006/relationships/hyperlink" Target="mailto:k_bailey@nulsendisability.com.au" TargetMode="External"/><Relationship Id="rId59" Type="http://schemas.openxmlformats.org/officeDocument/2006/relationships/hyperlink" Target="mailto:BWplacement@brightwatergroup.com" TargetMode="External"/><Relationship Id="rId67" Type="http://schemas.openxmlformats.org/officeDocument/2006/relationships/hyperlink" Target="mailto:DCrilley@mercy.com.au" TargetMode="External"/><Relationship Id="rId20" Type="http://schemas.openxmlformats.org/officeDocument/2006/relationships/hyperlink" Target="mailto:amrisha.chaurasia@roshana.com.au" TargetMode="External"/><Relationship Id="rId41" Type="http://schemas.openxmlformats.org/officeDocument/2006/relationships/hyperlink" Target="mailto:Danjuma.Sendere@baptistcare.org.au" TargetMode="External"/><Relationship Id="rId54" Type="http://schemas.openxmlformats.org/officeDocument/2006/relationships/hyperlink" Target="mailto:m_hilera@nulsendisability.com.au" TargetMode="External"/><Relationship Id="rId62" Type="http://schemas.openxmlformats.org/officeDocument/2006/relationships/hyperlink" Target="mailto:training.murdoch@aegiscare.com.au%20-%20when%20she%20is%20on%20leave%20please%20use%20fm.murdoch@aegiscare.com.au" TargetMode="External"/><Relationship Id="rId70" Type="http://schemas.openxmlformats.org/officeDocument/2006/relationships/hyperlink" Target="mailto:Esther.Furey@hallprior.com.au" TargetMode="External"/><Relationship Id="rId75" Type="http://schemas.openxmlformats.org/officeDocument/2006/relationships/hyperlink" Target="mailto:studentplacements@juniper.org.au" TargetMode="External"/><Relationship Id="rId83" Type="http://schemas.openxmlformats.org/officeDocument/2006/relationships/hyperlink" Target="mailto:Kala.Sivanandan@bethanie.com.au%20&amp;%20Beladmin@Bethanie.com.au" TargetMode="External"/><Relationship Id="rId88" Type="http://schemas.openxmlformats.org/officeDocument/2006/relationships/hyperlink" Target="mailto:Esther.Furey@hallprior.com.au" TargetMode="External"/><Relationship Id="rId91" Type="http://schemas.openxmlformats.org/officeDocument/2006/relationships/hyperlink" Target="mailto:Amanda.Barnes@opalhealthcare.com.au" TargetMode="External"/><Relationship Id="rId96" Type="http://schemas.openxmlformats.org/officeDocument/2006/relationships/hyperlink" Target="mailto:admin.sin@fpagedcare.org.au" TargetMode="External"/><Relationship Id="rId1" Type="http://schemas.openxmlformats.org/officeDocument/2006/relationships/hyperlink" Target="mailto:FM.Greenfields@aegiscare.com.au%0a" TargetMode="External"/><Relationship Id="rId6" Type="http://schemas.openxmlformats.org/officeDocument/2006/relationships/hyperlink" Target="mailto:sandra@bedingfeld.com" TargetMode="External"/><Relationship Id="rId15" Type="http://schemas.openxmlformats.org/officeDocument/2006/relationships/hyperlink" Target="mailto:Ashleen.c@stjudes.com.au" TargetMode="External"/><Relationship Id="rId23" Type="http://schemas.openxmlformats.org/officeDocument/2006/relationships/hyperlink" Target="mailto:FM.bassendean@aegiscare.com.au" TargetMode="External"/><Relationship Id="rId28" Type="http://schemas.openxmlformats.org/officeDocument/2006/relationships/hyperlink" Target="mailto:%3cJaneen.Karsten@opalhealthcare.com.au%3e" TargetMode="External"/><Relationship Id="rId36" Type="http://schemas.openxmlformats.org/officeDocument/2006/relationships/hyperlink" Target="mailto:studentplacements@juniper.org.au" TargetMode="External"/><Relationship Id="rId49" Type="http://schemas.openxmlformats.org/officeDocument/2006/relationships/hyperlink" Target="mailto:m_owen@nulsendisability.com.au" TargetMode="External"/><Relationship Id="rId57" Type="http://schemas.openxmlformats.org/officeDocument/2006/relationships/hyperlink" Target="mailto:wminett@boltonclarke.com.au" TargetMode="External"/><Relationship Id="rId10" Type="http://schemas.openxmlformats.org/officeDocument/2006/relationships/hyperlink" Target="mailto:FM.Shoalwater@aegiscare.com.au%20&amp;%20Admin.Shoalwater2@aegiscare.com.au" TargetMode="External"/><Relationship Id="rId31" Type="http://schemas.openxmlformats.org/officeDocument/2006/relationships/hyperlink" Target="mailto:DWijangco@mercy.com.au%20%20%20%20%20%20%20%20%20%20%20%20%20%20%20%20%20%20%20%20%20%20%20%20%20%20%20Dylene.Uy@mercy.com.au" TargetMode="External"/><Relationship Id="rId44" Type="http://schemas.openxmlformats.org/officeDocument/2006/relationships/hyperlink" Target="mailto:Esther.Furey@hallprior.com.au" TargetMode="External"/><Relationship Id="rId52" Type="http://schemas.openxmlformats.org/officeDocument/2006/relationships/hyperlink" Target="mailto:w_belsoi@nulsendisability.com.au" TargetMode="External"/><Relationship Id="rId60" Type="http://schemas.openxmlformats.org/officeDocument/2006/relationships/hyperlink" Target="mailto:psengsakoo@regentsgarden.com.au" TargetMode="External"/><Relationship Id="rId65" Type="http://schemas.openxmlformats.org/officeDocument/2006/relationships/hyperlink" Target="mailto:Jennifer.McGlinn@baptistcare.org.au" TargetMode="External"/><Relationship Id="rId73" Type="http://schemas.openxmlformats.org/officeDocument/2006/relationships/hyperlink" Target="mailto:studentplacements@juniper.org.au" TargetMode="External"/><Relationship Id="rId78" Type="http://schemas.openxmlformats.org/officeDocument/2006/relationships/hyperlink" Target="mailto:studentplacements@juniper.org.au" TargetMode="External"/><Relationship Id="rId81" Type="http://schemas.openxmlformats.org/officeDocument/2006/relationships/hyperlink" Target="mailto:Carina.Pollock@aegiscare.com.au" TargetMode="External"/><Relationship Id="rId86" Type="http://schemas.openxmlformats.org/officeDocument/2006/relationships/hyperlink" Target="mailto:embletonom@regis.com.au" TargetMode="External"/><Relationship Id="rId94" Type="http://schemas.openxmlformats.org/officeDocument/2006/relationships/hyperlink" Target="mailto:cnm.parkview@aegiscare.com.au" TargetMode="External"/><Relationship Id="rId99" Type="http://schemas.openxmlformats.org/officeDocument/2006/relationships/vmlDrawing" Target="../drawings/vmlDrawing1.vml"/><Relationship Id="rId4" Type="http://schemas.openxmlformats.org/officeDocument/2006/relationships/hyperlink" Target="mailto:RenicaN@amaroovillage.com.au" TargetMode="External"/><Relationship Id="rId9" Type="http://schemas.openxmlformats.org/officeDocument/2006/relationships/hyperlink" Target="mailto:grace.mlingo-dube@bethanie.com.au" TargetMode="External"/><Relationship Id="rId13" Type="http://schemas.openxmlformats.org/officeDocument/2006/relationships/hyperlink" Target="mailto:FM.Woodlake@aegiscare.com.au" TargetMode="External"/><Relationship Id="rId18" Type="http://schemas.openxmlformats.org/officeDocument/2006/relationships/hyperlink" Target="mailto:%3cKaty.Ainsworth@opalhealthcare.com.au%3e" TargetMode="External"/><Relationship Id="rId39" Type="http://schemas.openxmlformats.org/officeDocument/2006/relationships/hyperlink" Target="mailto:Training.Balmoral@aegiscare.com.au" TargetMode="External"/><Relationship Id="rId34" Type="http://schemas.openxmlformats.org/officeDocument/2006/relationships/hyperlink" Target="mailto:Esther.Furey@hallprior.com.au" TargetMode="External"/><Relationship Id="rId50" Type="http://schemas.openxmlformats.org/officeDocument/2006/relationships/hyperlink" Target="mailto:e_prapuolenis@nulsendisability.com.au" TargetMode="External"/><Relationship Id="rId55" Type="http://schemas.openxmlformats.org/officeDocument/2006/relationships/hyperlink" Target="mailto:t_halligan@nulsendisability.com.a" TargetMode="External"/><Relationship Id="rId76" Type="http://schemas.openxmlformats.org/officeDocument/2006/relationships/hyperlink" Target="mailto:studentplacements@juniper.org.au" TargetMode="External"/><Relationship Id="rId97" Type="http://schemas.openxmlformats.org/officeDocument/2006/relationships/hyperlink" Target="mailto:admin.man@fpagedcare.org.au" TargetMode="External"/><Relationship Id="rId7" Type="http://schemas.openxmlformats.org/officeDocument/2006/relationships/hyperlink" Target="mailto:Donna.Anderson@bethanie.com.au%20-Tanya%20Moody%20-%20Admin%20Officer%20-tanya.moody@bethanie.com.au" TargetMode="External"/><Relationship Id="rId71" Type="http://schemas.openxmlformats.org/officeDocument/2006/relationships/hyperlink" Target="mailto:gmrc@dalecottages.org" TargetMode="External"/><Relationship Id="rId92" Type="http://schemas.openxmlformats.org/officeDocument/2006/relationships/hyperlink" Target="mailto:manager@thequeenslea.com.au" TargetMode="External"/><Relationship Id="rId2" Type="http://schemas.openxmlformats.org/officeDocument/2006/relationships/hyperlink" Target="mailto:FM.Carrington@aegiscare.com.au" TargetMode="External"/><Relationship Id="rId29" Type="http://schemas.openxmlformats.org/officeDocument/2006/relationships/hyperlink" Target="mailto:tonib@nolimitts.com.au" TargetMode="External"/><Relationship Id="rId24" Type="http://schemas.openxmlformats.org/officeDocument/2006/relationships/hyperlink" Target="mailto:FM.Shawford@aegiscare.com.au" TargetMode="External"/><Relationship Id="rId40" Type="http://schemas.openxmlformats.org/officeDocument/2006/relationships/hyperlink" Target="mailto:Tracey.Newman@baptistcare.org.au" TargetMode="External"/><Relationship Id="rId45" Type="http://schemas.openxmlformats.org/officeDocument/2006/relationships/hyperlink" Target="tel:0434%20857%20607" TargetMode="External"/><Relationship Id="rId66" Type="http://schemas.openxmlformats.org/officeDocument/2006/relationships/hyperlink" Target="mailto:DCrilley@mercy.com.au" TargetMode="External"/><Relationship Id="rId87" Type="http://schemas.openxmlformats.org/officeDocument/2006/relationships/hyperlink" Target="mailto:Esther.Furey@hallprior.com.au" TargetMode="External"/><Relationship Id="rId61" Type="http://schemas.openxmlformats.org/officeDocument/2006/relationships/hyperlink" Target="mailto:Kirsty.Campbell@baptistcare.org.au" TargetMode="External"/><Relationship Id="rId82" Type="http://schemas.openxmlformats.org/officeDocument/2006/relationships/hyperlink" Target="mailto:manager@therichardson.com.au" TargetMode="External"/><Relationship Id="rId19" Type="http://schemas.openxmlformats.org/officeDocument/2006/relationships/hyperlink" Target="mailto:Alison.Murray@opalhealthcare.com.au" TargetMode="External"/><Relationship Id="rId14" Type="http://schemas.openxmlformats.org/officeDocument/2006/relationships/hyperlink" Target="mailto:FM.Shorehaven@aegiscare.com.au" TargetMode="External"/><Relationship Id="rId30" Type="http://schemas.openxmlformats.org/officeDocument/2006/relationships/hyperlink" Target="mailto:simone.baxter@mercy.com.au%20%20%20%20%20%20%20%20%20%20%20%20%20%20%20%20%20%20%20%20PCunningham@mercy.com.au" TargetMode="External"/><Relationship Id="rId35" Type="http://schemas.openxmlformats.org/officeDocument/2006/relationships/hyperlink" Target="tel:0434%20857%20607" TargetMode="External"/><Relationship Id="rId56" Type="http://schemas.openxmlformats.org/officeDocument/2006/relationships/hyperlink" Target="mailto:studentplacements@juniper.org.au" TargetMode="External"/><Relationship Id="rId77" Type="http://schemas.openxmlformats.org/officeDocument/2006/relationships/hyperlink" Target="mailto:studentplacements@juniper.org.au" TargetMode="External"/><Relationship Id="rId100" Type="http://schemas.openxmlformats.org/officeDocument/2006/relationships/comments" Target="../comments1.xml"/><Relationship Id="rId8" Type="http://schemas.openxmlformats.org/officeDocument/2006/relationships/hyperlink" Target="mailto:Emma.Lomax@bethanie.com.au" TargetMode="External"/><Relationship Id="rId51" Type="http://schemas.openxmlformats.org/officeDocument/2006/relationships/hyperlink" Target="mailto:m_innocent@nulsendisability.com.au" TargetMode="External"/><Relationship Id="rId72" Type="http://schemas.openxmlformats.org/officeDocument/2006/relationships/hyperlink" Target="mailto:studentplacements@juniper.org.au" TargetMode="External"/><Relationship Id="rId93" Type="http://schemas.openxmlformats.org/officeDocument/2006/relationships/hyperlink" Target="mailto:kayleigh.cerritelli@signaturecare.com.au" TargetMode="External"/><Relationship Id="rId98"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google.com/search?rlz=1C1GCEA_enAU914AU914&amp;q=st+jude%27s+guildford&amp;spell=1&amp;sa=X&amp;ved=2ahUKEwiV0eK02PbzAhXH_XMBHVPjBgIQBSgAegQIARAx&amp;biw=1396&amp;bih=656&amp;dpr=1.38" TargetMode="External"/><Relationship Id="rId13" Type="http://schemas.openxmlformats.org/officeDocument/2006/relationships/hyperlink" Target="https://www.google.com/search?q=ellenbrook+podiatry&amp;rlz=1C1GCEA_enAU914AU914&amp;oq=ellenbrook+podi&amp;aqs=chrome.0.69i59j46i39i175i199j69i57j0i22i30l2j69i60l3.3317j0j4&amp;sourceid=chrome&amp;ie=UTF-8" TargetMode="External"/><Relationship Id="rId18" Type="http://schemas.openxmlformats.org/officeDocument/2006/relationships/hyperlink" Target="mailto:Admin@bayswateralliedhealth.com" TargetMode="External"/><Relationship Id="rId3" Type="http://schemas.openxmlformats.org/officeDocument/2006/relationships/hyperlink" Target="mailto:hardeep@powerofplayphysio.com.au" TargetMode="External"/><Relationship Id="rId21" Type="http://schemas.openxmlformats.org/officeDocument/2006/relationships/hyperlink" Target="mailto:coordinatoroperations@hcagedcare.org" TargetMode="External"/><Relationship Id="rId7" Type="http://schemas.openxmlformats.org/officeDocument/2006/relationships/hyperlink" Target="mailto:ashleen.c@stjudes.com.au" TargetMode="External"/><Relationship Id="rId12" Type="http://schemas.openxmlformats.org/officeDocument/2006/relationships/hyperlink" Target="https://www.google.com/search?q=claremont+dental&amp;rlz=1C1GCEA_enAU914AU914&amp;oq=Claremont+Dental&amp;aqs=chrome.0.0i355i512j46i175i199i512l3j0i512l2j46i175i199i512j0i512l3.852j0j7&amp;sourceid=chrome&amp;ie=UTF-8" TargetMode="External"/><Relationship Id="rId17" Type="http://schemas.openxmlformats.org/officeDocument/2006/relationships/hyperlink" Target="mailto:manager@claremontdentalperth.com.au" TargetMode="External"/><Relationship Id="rId2" Type="http://schemas.openxmlformats.org/officeDocument/2006/relationships/hyperlink" Target="mailto:mirrabooka.lifestyle@myvista.com.au" TargetMode="External"/><Relationship Id="rId16" Type="http://schemas.openxmlformats.org/officeDocument/2006/relationships/hyperlink" Target="mailto:chelsea.beal@stjohnwa.com.au" TargetMode="External"/><Relationship Id="rId20" Type="http://schemas.openxmlformats.org/officeDocument/2006/relationships/hyperlink" Target="mailto:bwidiodarmono@abilityactionaustralia.com.au" TargetMode="External"/><Relationship Id="rId1" Type="http://schemas.openxmlformats.org/officeDocument/2006/relationships/hyperlink" Target="mailto:chelsea.beal@stjohnwa.com.au" TargetMode="External"/><Relationship Id="rId6" Type="http://schemas.openxmlformats.org/officeDocument/2006/relationships/hyperlink" Target="mailto:manager@therichardson.com.au%20manager@thequeenslea.com.au" TargetMode="External"/><Relationship Id="rId11" Type="http://schemas.openxmlformats.org/officeDocument/2006/relationships/hyperlink" Target="tel:+61861508339" TargetMode="External"/><Relationship Id="rId24" Type="http://schemas.openxmlformats.org/officeDocument/2006/relationships/hyperlink" Target="https://www.bing.com/ck/a?!&amp;&amp;p=a27086fe48de47fe87c4b01c74f3b93b6d03dc062a9855552e1a158d3b3608ebJmltdHM9MTc0NzY5OTIwMA&amp;ptn=3&amp;ver=2&amp;hsh=4&amp;fclid=37ea8afd-2925-60f9-20c5-9f7728b9612b&amp;u=a1L21hcHM_Jm1lcGk9MTA5fn5Ub3BPZlBhZ2V-QWRkcmVzc19MaW5rJnR5PTE4JnE9U3BlY3NhdmVycyUyME9wdG9tZXRyaXN0cyUyMCUyNiUyMEF1ZGlvbG9neSUyMC0lMjBSb2NraW5naGFtJTIwU2hvcHBpbmclMjBDZW50cmUmc3M9eXBpZC5ZTjM3MjR4Mzc3Njc5MDc0OTAzNTQ5NjA5NyZwcG9pcz0tMzIuMjkwMDYxOTUwNjgzNTk0XzExNS43NDI4NTEyNTczMjQyMl9TcGVjc2F2ZXJzJTIwT3B0b21ldHJpc3RzJTIwJTI2JTIwQXVkaW9sb2d5JTIwLSUyMFJvY2tpbmdoYW0lMjBTaG9wcGluZyUyMENlbnRyZV9ZTjM3MjR4Mzc3Njc5MDc0OTAzNTQ5NjA5N34mY3A9LTMyLjI5MDA2Mn4xMTUuNzQyODUxJnY9MiZzVj0xJkZPUk09TVBTUlBM&amp;ntb=1" TargetMode="External"/><Relationship Id="rId5" Type="http://schemas.openxmlformats.org/officeDocument/2006/relationships/hyperlink" Target="http://www.bayswateralliedhealth.com.au/" TargetMode="External"/><Relationship Id="rId15" Type="http://schemas.openxmlformats.org/officeDocument/2006/relationships/hyperlink" Target="mailto:Wayne@Perthwellness.com" TargetMode="External"/><Relationship Id="rId23" Type="http://schemas.openxmlformats.org/officeDocument/2006/relationships/hyperlink" Target="mailto:Nathaniel.yeong@specsavers.com" TargetMode="External"/><Relationship Id="rId10" Type="http://schemas.openxmlformats.org/officeDocument/2006/relationships/hyperlink" Target="mailto:info@darchphysio.com.au" TargetMode="External"/><Relationship Id="rId19" Type="http://schemas.openxmlformats.org/officeDocument/2006/relationships/hyperlink" Target="mailto:amit@experthearing.com.au" TargetMode="External"/><Relationship Id="rId4" Type="http://schemas.openxmlformats.org/officeDocument/2006/relationships/hyperlink" Target="mailto:manager@therichardson.com.au" TargetMode="External"/><Relationship Id="rId9" Type="http://schemas.openxmlformats.org/officeDocument/2006/relationships/hyperlink" Target="mailto:Selvarani.Bird@education.wa.edu.au" TargetMode="External"/><Relationship Id="rId14" Type="http://schemas.openxmlformats.org/officeDocument/2006/relationships/hyperlink" Target="mailto:Ryan.Govan@education.wa.edu.au" TargetMode="External"/><Relationship Id="rId22" Type="http://schemas.openxmlformats.org/officeDocument/2006/relationships/hyperlink" Target="mailto:Sharren@cassonhomes.com.a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maps.app.goo.gl/Q9BQwggjAkcZ3J6b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sinead@moonlightcare.com.au" TargetMode="External"/><Relationship Id="rId2" Type="http://schemas.openxmlformats.org/officeDocument/2006/relationships/hyperlink" Target="mailto:Hayley@sproutspace.com.au" TargetMode="External"/><Relationship Id="rId1" Type="http://schemas.openxmlformats.org/officeDocument/2006/relationships/hyperlink" Target="mailto:brandon.lindquist@cahoots.org.au" TargetMode="External"/><Relationship Id="rId4" Type="http://schemas.openxmlformats.org/officeDocument/2006/relationships/hyperlink" Target="mailto:cheryl.beckett@sirv.com.au"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mailto:hellohope@hopecs.org.au" TargetMode="External"/><Relationship Id="rId21" Type="http://schemas.openxmlformats.org/officeDocument/2006/relationships/hyperlink" Target="mailto:hr@dementia.org.au" TargetMode="External"/><Relationship Id="rId42" Type="http://schemas.openxmlformats.org/officeDocument/2006/relationships/hyperlink" Target="https://www.alzheimerswa.org.au/" TargetMode="External"/><Relationship Id="rId63" Type="http://schemas.openxmlformats.org/officeDocument/2006/relationships/hyperlink" Target="http://www.vinnies.org.au/wa" TargetMode="External"/><Relationship Id="rId84" Type="http://schemas.openxmlformats.org/officeDocument/2006/relationships/hyperlink" Target="https://orangesky.org.au/" TargetMode="External"/><Relationship Id="rId138" Type="http://schemas.openxmlformats.org/officeDocument/2006/relationships/hyperlink" Target="https://www.opalhealthcare.com.au/" TargetMode="External"/><Relationship Id="rId159" Type="http://schemas.openxmlformats.org/officeDocument/2006/relationships/hyperlink" Target="mailto:info@luma.org.au" TargetMode="External"/><Relationship Id="rId170" Type="http://schemas.openxmlformats.org/officeDocument/2006/relationships/hyperlink" Target="mailto:stirling@aegiscare.com.au" TargetMode="External"/><Relationship Id="rId191" Type="http://schemas.openxmlformats.org/officeDocument/2006/relationships/hyperlink" Target="mailto:susan.whitten@rosewood.org.au" TargetMode="External"/><Relationship Id="rId205" Type="http://schemas.openxmlformats.org/officeDocument/2006/relationships/hyperlink" Target="mailto:support@dhholisticcare.com.au" TargetMode="External"/><Relationship Id="rId226" Type="http://schemas.openxmlformats.org/officeDocument/2006/relationships/hyperlink" Target="mailto:brandon.lindquist@cahoots.org.au" TargetMode="External"/><Relationship Id="rId107" Type="http://schemas.openxmlformats.org/officeDocument/2006/relationships/hyperlink" Target="https://www.fwhc.org.au/" TargetMode="External"/><Relationship Id="rId11" Type="http://schemas.openxmlformats.org/officeDocument/2006/relationships/hyperlink" Target="mailto:hr@wabluesky.com.au" TargetMode="External"/><Relationship Id="rId32" Type="http://schemas.openxmlformats.org/officeDocument/2006/relationships/hyperlink" Target="mailto:narelle.morgan@unitingwa.org.au" TargetMode="External"/><Relationship Id="rId53" Type="http://schemas.openxmlformats.org/officeDocument/2006/relationships/hyperlink" Target="https://www.kwinana.wa.gov.au/community/youth/the-zone-youth-space-things-to-do-for-youth" TargetMode="External"/><Relationship Id="rId74" Type="http://schemas.openxmlformats.org/officeDocument/2006/relationships/hyperlink" Target="mailto:info@pregnancyproblemhouse.com" TargetMode="External"/><Relationship Id="rId128" Type="http://schemas.openxmlformats.org/officeDocument/2006/relationships/hyperlink" Target="https://luma.org.au/" TargetMode="External"/><Relationship Id="rId149" Type="http://schemas.openxmlformats.org/officeDocument/2006/relationships/hyperlink" Target="mailto:hello@ahanacare.com.au" TargetMode="External"/><Relationship Id="rId5" Type="http://schemas.openxmlformats.org/officeDocument/2006/relationships/hyperlink" Target="mailto:employment@canning.wa.gov.au" TargetMode="External"/><Relationship Id="rId95" Type="http://schemas.openxmlformats.org/officeDocument/2006/relationships/hyperlink" Target="mailto:youth@zero2hero.com.au" TargetMode="External"/><Relationship Id="rId160" Type="http://schemas.openxmlformats.org/officeDocument/2006/relationships/hyperlink" Target="mailto:rebecca@360.org.au" TargetMode="External"/><Relationship Id="rId181" Type="http://schemas.openxmlformats.org/officeDocument/2006/relationships/hyperlink" Target="mailto:reception@spartanfirst.com.au" TargetMode="External"/><Relationship Id="rId216" Type="http://schemas.openxmlformats.org/officeDocument/2006/relationships/hyperlink" Target="http://www.lampinc.org.au/" TargetMode="External"/><Relationship Id="rId237" Type="http://schemas.openxmlformats.org/officeDocument/2006/relationships/hyperlink" Target="https://www.wungening.com.au/" TargetMode="External"/><Relationship Id="rId22" Type="http://schemas.openxmlformats.org/officeDocument/2006/relationships/hyperlink" Target="mailto:erin.williams@hendercare.com.au" TargetMode="External"/><Relationship Id="rId43" Type="http://schemas.openxmlformats.org/officeDocument/2006/relationships/hyperlink" Target="https://www.accc.org.au/" TargetMode="External"/><Relationship Id="rId64" Type="http://schemas.openxmlformats.org/officeDocument/2006/relationships/hyperlink" Target="mailto:hr@companionhealth.com.au" TargetMode="External"/><Relationship Id="rId118" Type="http://schemas.openxmlformats.org/officeDocument/2006/relationships/hyperlink" Target="mailto:sbusienei@wungening.com.au" TargetMode="External"/><Relationship Id="rId139" Type="http://schemas.openxmlformats.org/officeDocument/2006/relationships/hyperlink" Target="https://www.regis.com.au/" TargetMode="External"/><Relationship Id="rId85" Type="http://schemas.openxmlformats.org/officeDocument/2006/relationships/hyperlink" Target="https://www.palmerston.org.au/" TargetMode="External"/><Relationship Id="rId150" Type="http://schemas.openxmlformats.org/officeDocument/2006/relationships/hyperlink" Target="mailto:hr@southcoastal.org.au" TargetMode="External"/><Relationship Id="rId171" Type="http://schemas.openxmlformats.org/officeDocument/2006/relationships/hyperlink" Target="tel:0893791944" TargetMode="External"/><Relationship Id="rId192" Type="http://schemas.openxmlformats.org/officeDocument/2006/relationships/hyperlink" Target="mailto:hulc@hulc.com.au" TargetMode="External"/><Relationship Id="rId206" Type="http://schemas.openxmlformats.org/officeDocument/2006/relationships/hyperlink" Target="https://dhholisticcare.com.au/contact-us/" TargetMode="External"/><Relationship Id="rId227" Type="http://schemas.openxmlformats.org/officeDocument/2006/relationships/hyperlink" Target="https://www.blackswanhealth.com.au/" TargetMode="External"/><Relationship Id="rId12" Type="http://schemas.openxmlformats.org/officeDocument/2006/relationships/hyperlink" Target="mailto:recruitment@rw.org.au" TargetMode="External"/><Relationship Id="rId33" Type="http://schemas.openxmlformats.org/officeDocument/2006/relationships/hyperlink" Target="mailto:glenda@volunteeringwa.org.au" TargetMode="External"/><Relationship Id="rId108" Type="http://schemas.openxmlformats.org/officeDocument/2006/relationships/hyperlink" Target="mailto:Hayley.Goodman@catholichomes.com" TargetMode="External"/><Relationship Id="rId129" Type="http://schemas.openxmlformats.org/officeDocument/2006/relationships/hyperlink" Target="mailto:info@luma.org.au" TargetMode="External"/><Relationship Id="rId54" Type="http://schemas.openxmlformats.org/officeDocument/2006/relationships/hyperlink" Target="http://www.melvillecity.com.au/" TargetMode="External"/><Relationship Id="rId75" Type="http://schemas.openxmlformats.org/officeDocument/2006/relationships/hyperlink" Target="http://www.hudsonfamilycentre.org.au/" TargetMode="External"/><Relationship Id="rId96" Type="http://schemas.openxmlformats.org/officeDocument/2006/relationships/hyperlink" Target="mailto:support@wamentalhealth.com.au" TargetMode="External"/><Relationship Id="rId140" Type="http://schemas.openxmlformats.org/officeDocument/2006/relationships/hyperlink" Target="mailto:wminett@boltonclarke.com.au" TargetMode="External"/><Relationship Id="rId161" Type="http://schemas.openxmlformats.org/officeDocument/2006/relationships/hyperlink" Target="https://www.360.org.au/" TargetMode="External"/><Relationship Id="rId182" Type="http://schemas.openxmlformats.org/officeDocument/2006/relationships/hyperlink" Target="mailto:tomhunter@hbfphysio.com.au" TargetMode="External"/><Relationship Id="rId217" Type="http://schemas.openxmlformats.org/officeDocument/2006/relationships/hyperlink" Target="mailto:laura@lionheartcampforkids.com.au" TargetMode="External"/><Relationship Id="rId6" Type="http://schemas.openxmlformats.org/officeDocument/2006/relationships/hyperlink" Target="mailto:info@starick.org.au" TargetMode="External"/><Relationship Id="rId238" Type="http://schemas.openxmlformats.org/officeDocument/2006/relationships/hyperlink" Target="mailto:info@youthfutures.com.au" TargetMode="External"/><Relationship Id="rId23" Type="http://schemas.openxmlformats.org/officeDocument/2006/relationships/hyperlink" Target="mailto:Lorna.Pedersen@dtwd.wa.gov.au" TargetMode="External"/><Relationship Id="rId119" Type="http://schemas.openxmlformats.org/officeDocument/2006/relationships/hyperlink" Target="mailto:Sue.Walshe@communities.wa.gov.au" TargetMode="External"/><Relationship Id="rId44" Type="http://schemas.openxmlformats.org/officeDocument/2006/relationships/hyperlink" Target="mailto:reception@accc.org.au" TargetMode="External"/><Relationship Id="rId65" Type="http://schemas.openxmlformats.org/officeDocument/2006/relationships/hyperlink" Target="mailto:emily.roberts@create.org.au" TargetMode="External"/><Relationship Id="rId86" Type="http://schemas.openxmlformats.org/officeDocument/2006/relationships/hyperlink" Target="mailto:programs@volunteersouthwest.org.au" TargetMode="External"/><Relationship Id="rId130" Type="http://schemas.openxmlformats.org/officeDocument/2006/relationships/hyperlink" Target="mailto:mmhcadsreception@health.wa.gov.au" TargetMode="External"/><Relationship Id="rId151" Type="http://schemas.openxmlformats.org/officeDocument/2006/relationships/hyperlink" Target="https://www.mackillop.org.au/careers/student-placements-at-mackillop" TargetMode="External"/><Relationship Id="rId172" Type="http://schemas.openxmlformats.org/officeDocument/2006/relationships/hyperlink" Target="mailto:admin@buildingfriendships.com.au" TargetMode="External"/><Relationship Id="rId193" Type="http://schemas.openxmlformats.org/officeDocument/2006/relationships/hyperlink" Target="mailto:clincial@dalecottages.org.au" TargetMode="External"/><Relationship Id="rId207" Type="http://schemas.openxmlformats.org/officeDocument/2006/relationships/hyperlink" Target="mailto:hello@belife.com.au" TargetMode="External"/><Relationship Id="rId228" Type="http://schemas.openxmlformats.org/officeDocument/2006/relationships/hyperlink" Target="https://brightwatergroup.com/" TargetMode="External"/><Relationship Id="rId13" Type="http://schemas.openxmlformats.org/officeDocument/2006/relationships/hyperlink" Target="mailto:kristine@scys.org.au" TargetMode="External"/><Relationship Id="rId109" Type="http://schemas.openxmlformats.org/officeDocument/2006/relationships/hyperlink" Target="mailto:fmassistant@manoah.org.au" TargetMode="External"/><Relationship Id="rId34" Type="http://schemas.openxmlformats.org/officeDocument/2006/relationships/hyperlink" Target="mailto:hello@youthfocus.com.au" TargetMode="External"/><Relationship Id="rId55" Type="http://schemas.openxmlformats.org/officeDocument/2006/relationships/hyperlink" Target="https://www.melvillecity.com.au/our-city/careers-and-working-with-us/work-experience-online-application-form" TargetMode="External"/><Relationship Id="rId76" Type="http://schemas.openxmlformats.org/officeDocument/2006/relationships/hyperlink" Target="mailto:manager@hudsonfamilycentre.org.au" TargetMode="External"/><Relationship Id="rId97" Type="http://schemas.openxmlformats.org/officeDocument/2006/relationships/hyperlink" Target="https://wamentalhealth.com.au/" TargetMode="External"/><Relationship Id="rId120" Type="http://schemas.openxmlformats.org/officeDocument/2006/relationships/hyperlink" Target="https://www.patgilescentre.org.au/" TargetMode="External"/><Relationship Id="rId141" Type="http://schemas.openxmlformats.org/officeDocument/2006/relationships/hyperlink" Target="mailto:vocationalplacements@wellways.org" TargetMode="External"/><Relationship Id="rId7" Type="http://schemas.openxmlformats.org/officeDocument/2006/relationships/hyperlink" Target="mailto:zahed@iqc.net.au" TargetMode="External"/><Relationship Id="rId162" Type="http://schemas.openxmlformats.org/officeDocument/2006/relationships/hyperlink" Target="mailto:recruitment@helpingminds.org.au" TargetMode="External"/><Relationship Id="rId183" Type="http://schemas.openxmlformats.org/officeDocument/2006/relationships/hyperlink" Target="mailto:jordanduncan@hbfphysio.com.au" TargetMode="External"/><Relationship Id="rId218" Type="http://schemas.openxmlformats.org/officeDocument/2006/relationships/hyperlink" Target="https://lionheartcampforkids.com.au/" TargetMode="External"/><Relationship Id="rId239" Type="http://schemas.openxmlformats.org/officeDocument/2006/relationships/printerSettings" Target="../printerSettings/printerSettings2.bin"/><Relationship Id="rId24" Type="http://schemas.openxmlformats.org/officeDocument/2006/relationships/hyperlink" Target="mailto:reception@lifelinewa.org.au" TargetMode="External"/><Relationship Id="rId45" Type="http://schemas.openxmlformats.org/officeDocument/2006/relationships/hyperlink" Target="mailto:hello@ahanacare.com.au" TargetMode="External"/><Relationship Id="rId66" Type="http://schemas.openxmlformats.org/officeDocument/2006/relationships/hyperlink" Target="https://cyrenianhouse.com/" TargetMode="External"/><Relationship Id="rId87" Type="http://schemas.openxmlformats.org/officeDocument/2006/relationships/hyperlink" Target="http://www.volunteersouthwest.org.au/" TargetMode="External"/><Relationship Id="rId110" Type="http://schemas.openxmlformats.org/officeDocument/2006/relationships/hyperlink" Target="mailto:ReferralsSouth@neaminational.org.au%20%20%20darryl.reece@neaminational.org.au" TargetMode="External"/><Relationship Id="rId131" Type="http://schemas.openxmlformats.org/officeDocument/2006/relationships/hyperlink" Target="mailto:cfs@umbrellacommunitycare.com.au" TargetMode="External"/><Relationship Id="rId152" Type="http://schemas.openxmlformats.org/officeDocument/2006/relationships/hyperlink" Target="https://www.echocommunity.org.au/" TargetMode="External"/><Relationship Id="rId173" Type="http://schemas.openxmlformats.org/officeDocument/2006/relationships/hyperlink" Target="mailto:steves@stay-wellgroup.com.au" TargetMode="External"/><Relationship Id="rId194" Type="http://schemas.openxmlformats.org/officeDocument/2006/relationships/hyperlink" Target="mailto:hr@blackswanhealth.com.au" TargetMode="External"/><Relationship Id="rId208" Type="http://schemas.openxmlformats.org/officeDocument/2006/relationships/hyperlink" Target="mailto:peopleculture@ruah.org.au" TargetMode="External"/><Relationship Id="rId229" Type="http://schemas.openxmlformats.org/officeDocument/2006/relationships/hyperlink" Target="mailto:info@camcan.org.au" TargetMode="External"/><Relationship Id="rId240" Type="http://schemas.openxmlformats.org/officeDocument/2006/relationships/drawing" Target="../drawings/drawing1.xml"/><Relationship Id="rId14" Type="http://schemas.openxmlformats.org/officeDocument/2006/relationships/hyperlink" Target="mailto:enquiries@stbarts.org.au" TargetMode="External"/><Relationship Id="rId35" Type="http://schemas.openxmlformats.org/officeDocument/2006/relationships/hyperlink" Target="https://12buckets.org/" TargetMode="External"/><Relationship Id="rId56" Type="http://schemas.openxmlformats.org/officeDocument/2006/relationships/hyperlink" Target="mailto:Elaine.Jensen@rockingham.wa.gov.au" TargetMode="External"/><Relationship Id="rId77" Type="http://schemas.openxmlformats.org/officeDocument/2006/relationships/hyperlink" Target="https://www.hendercare.com.au/" TargetMode="External"/><Relationship Id="rId100" Type="http://schemas.openxmlformats.org/officeDocument/2006/relationships/hyperlink" Target="http://www.masoniccarewa.com.au/" TargetMode="External"/><Relationship Id="rId8" Type="http://schemas.openxmlformats.org/officeDocument/2006/relationships/hyperlink" Target="mailto:nadine.henderson@senses.org.au" TargetMode="External"/><Relationship Id="rId98" Type="http://schemas.openxmlformats.org/officeDocument/2006/relationships/hyperlink" Target="https://www.google.com/search?q=nmhs&amp;rlz=1C1GCEU_en-GBAU854AU854&amp;oq=NMHS&amp;gs_lcrp=EgZjaHJvbWUqDwgAECMYJxjjAhiABBiKBTIPCAAQIxgnGOMCGIAEGIoFMhUIARAuGCcYrwEYxwEYgAQYigUYjgUyBwgCEAAYgAQyBwgDEAAYgAQyBwgEEAAYgAQyBwgFEAAYgAQyBwgGEAAYgAQyBwgHEAAYgAQyBwgIEAAYgAQyBwgJEAAYgATSAQgxNDA2ajBqNKgCALACAQ&amp;sourceid=chrome&amp;ie=UTF-8" TargetMode="External"/><Relationship Id="rId121" Type="http://schemas.openxmlformats.org/officeDocument/2006/relationships/hyperlink" Target="https://www.patgilescentre.org.au/" TargetMode="External"/><Relationship Id="rId142" Type="http://schemas.openxmlformats.org/officeDocument/2006/relationships/hyperlink" Target="mailto:raymondaligam@craigcare.com.au" TargetMode="External"/><Relationship Id="rId163" Type="http://schemas.openxmlformats.org/officeDocument/2006/relationships/hyperlink" Target="mailto:deanpeka@ymwplus.com" TargetMode="External"/><Relationship Id="rId184" Type="http://schemas.openxmlformats.org/officeDocument/2006/relationships/hyperlink" Target="mailto:midland@hbfphysio.com.au" TargetMode="External"/><Relationship Id="rId219" Type="http://schemas.openxmlformats.org/officeDocument/2006/relationships/hyperlink" Target="mailto:tina@bizlink.asn.an" TargetMode="External"/><Relationship Id="rId230" Type="http://schemas.openxmlformats.org/officeDocument/2006/relationships/hyperlink" Target="https://www.camcan.org.au/" TargetMode="External"/><Relationship Id="rId25" Type="http://schemas.openxmlformats.org/officeDocument/2006/relationships/hyperlink" Target="mailto:studentsandvolunteers@mifwa.org.au" TargetMode="External"/><Relationship Id="rId46" Type="http://schemas.openxmlformats.org/officeDocument/2006/relationships/hyperlink" Target="https://www.redcross.org.au/" TargetMode="External"/><Relationship Id="rId67" Type="http://schemas.openxmlformats.org/officeDocument/2006/relationships/hyperlink" Target="mailto:hr@cyrenianhouse.com" TargetMode="External"/><Relationship Id="rId88" Type="http://schemas.openxmlformats.org/officeDocument/2006/relationships/hyperlink" Target="mailto:tiffany.sweatman@busselton.wa.gov.au" TargetMode="External"/><Relationship Id="rId111" Type="http://schemas.openxmlformats.org/officeDocument/2006/relationships/hyperlink" Target="mailto:students@mindaustralia.org.au" TargetMode="External"/><Relationship Id="rId132" Type="http://schemas.openxmlformats.org/officeDocument/2006/relationships/hyperlink" Target="https://peelhcs.org.au/" TargetMode="External"/><Relationship Id="rId153" Type="http://schemas.openxmlformats.org/officeDocument/2006/relationships/hyperlink" Target="https://edmundricecampswa.com.au/" TargetMode="External"/><Relationship Id="rId174" Type="http://schemas.openxmlformats.org/officeDocument/2006/relationships/hyperlink" Target="mailto:info@sovereignlives.com.au" TargetMode="External"/><Relationship Id="rId195" Type="http://schemas.openxmlformats.org/officeDocument/2006/relationships/hyperlink" Target="mailto:hr@perthradclinic.com.au" TargetMode="External"/><Relationship Id="rId209" Type="http://schemas.openxmlformats.org/officeDocument/2006/relationships/hyperlink" Target="mailto:info@alphaabilities.com.au" TargetMode="External"/><Relationship Id="rId190" Type="http://schemas.openxmlformats.org/officeDocument/2006/relationships/hyperlink" Target="mailto:J.Simpson@umbrellacommunitycare.com.au" TargetMode="External"/><Relationship Id="rId204" Type="http://schemas.openxmlformats.org/officeDocument/2006/relationships/hyperlink" Target="https://opensky.net.au/" TargetMode="External"/><Relationship Id="rId220" Type="http://schemas.openxmlformats.org/officeDocument/2006/relationships/hyperlink" Target="https://www.bethanie.com.au/" TargetMode="External"/><Relationship Id="rId225" Type="http://schemas.openxmlformats.org/officeDocument/2006/relationships/hyperlink" Target="mailto:enquiries@centrecare.com.au" TargetMode="External"/><Relationship Id="rId15" Type="http://schemas.openxmlformats.org/officeDocument/2006/relationships/hyperlink" Target="mailto:HR@dementia.org.au" TargetMode="External"/><Relationship Id="rId36" Type="http://schemas.openxmlformats.org/officeDocument/2006/relationships/hyperlink" Target="https://www.advocare.org.au/" TargetMode="External"/><Relationship Id="rId57" Type="http://schemas.openxmlformats.org/officeDocument/2006/relationships/hyperlink" Target="http://www.comhwa.org.au/" TargetMode="External"/><Relationship Id="rId106" Type="http://schemas.openxmlformats.org/officeDocument/2006/relationships/hyperlink" Target="mailto:clinical-manager@fwhc.org.au" TargetMode="External"/><Relationship Id="rId127" Type="http://schemas.openxmlformats.org/officeDocument/2006/relationships/hyperlink" Target="http://www.anderson.health/" TargetMode="External"/><Relationship Id="rId10" Type="http://schemas.openxmlformats.org/officeDocument/2006/relationships/hyperlink" Target="https://iqc.net.au/" TargetMode="External"/><Relationship Id="rId31" Type="http://schemas.openxmlformats.org/officeDocument/2006/relationships/hyperlink" Target="mailto:volunteer@thesmithfamily.com.au" TargetMode="External"/><Relationship Id="rId52" Type="http://schemas.openxmlformats.org/officeDocument/2006/relationships/hyperlink" Target="mailto:info@fremantle.wa.gov.au" TargetMode="External"/><Relationship Id="rId73" Type="http://schemas.openxmlformats.org/officeDocument/2006/relationships/hyperlink" Target="https://www.rw.org.au/" TargetMode="External"/><Relationship Id="rId78" Type="http://schemas.openxmlformats.org/officeDocument/2006/relationships/hyperlink" Target="https://hopecommunityservices.org.au/" TargetMode="External"/><Relationship Id="rId94" Type="http://schemas.openxmlformats.org/officeDocument/2006/relationships/hyperlink" Target="mailto:hr@4lifeskills.org.au" TargetMode="External"/><Relationship Id="rId99" Type="http://schemas.openxmlformats.org/officeDocument/2006/relationships/hyperlink" Target="mailto:janine@mcwa.net.au" TargetMode="External"/><Relationship Id="rId101" Type="http://schemas.openxmlformats.org/officeDocument/2006/relationships/hyperlink" Target="https://harmreductionwa.org/" TargetMode="External"/><Relationship Id="rId122" Type="http://schemas.openxmlformats.org/officeDocument/2006/relationships/hyperlink" Target="https://www.peoplewhocare.org.au/" TargetMode="External"/><Relationship Id="rId143" Type="http://schemas.openxmlformats.org/officeDocument/2006/relationships/hyperlink" Target="mailto:info@supportspace.net.au" TargetMode="External"/><Relationship Id="rId148" Type="http://schemas.openxmlformats.org/officeDocument/2006/relationships/hyperlink" Target="mailto:wareception@lwb.org.au" TargetMode="External"/><Relationship Id="rId164" Type="http://schemas.openxmlformats.org/officeDocument/2006/relationships/hyperlink" Target="tel:0893299399" TargetMode="External"/><Relationship Id="rId169" Type="http://schemas.openxmlformats.org/officeDocument/2006/relationships/hyperlink" Target="mailto:sandstrom@aegiscare.com.au" TargetMode="External"/><Relationship Id="rId185" Type="http://schemas.openxmlformats.org/officeDocument/2006/relationships/hyperlink" Target="mailto:adavey@holyoake.org.au" TargetMode="External"/><Relationship Id="rId4" Type="http://schemas.openxmlformats.org/officeDocument/2006/relationships/hyperlink" Target="mailto:hi@suitsme.app" TargetMode="External"/><Relationship Id="rId9" Type="http://schemas.openxmlformats.org/officeDocument/2006/relationships/hyperlink" Target="mailto:kim.rawson@stpats.com.au" TargetMode="External"/><Relationship Id="rId180" Type="http://schemas.openxmlformats.org/officeDocument/2006/relationships/hyperlink" Target="mailto:robe@desf.org.au" TargetMode="External"/><Relationship Id="rId210" Type="http://schemas.openxmlformats.org/officeDocument/2006/relationships/hyperlink" Target="mailto:info@opensky.net.au" TargetMode="External"/><Relationship Id="rId215" Type="http://schemas.openxmlformats.org/officeDocument/2006/relationships/hyperlink" Target="https://keyassets.org.au/" TargetMode="External"/><Relationship Id="rId236" Type="http://schemas.openxmlformats.org/officeDocument/2006/relationships/hyperlink" Target="https://childandparentcentres.wa.edu.au/" TargetMode="External"/><Relationship Id="rId26" Type="http://schemas.openxmlformats.org/officeDocument/2006/relationships/hyperlink" Target="mailto:scheduler@mhi.org.au" TargetMode="External"/><Relationship Id="rId231" Type="http://schemas.openxmlformats.org/officeDocument/2006/relationships/hyperlink" Target="mailto:FM.Carrington@aegiscare.com.au" TargetMode="External"/><Relationship Id="rId47" Type="http://schemas.openxmlformats.org/officeDocument/2006/relationships/hyperlink" Target="mailto:contactus@redcross.org.au" TargetMode="External"/><Relationship Id="rId68" Type="http://schemas.openxmlformats.org/officeDocument/2006/relationships/hyperlink" Target="http://www.volunteeringwa.org.au/" TargetMode="External"/><Relationship Id="rId89" Type="http://schemas.openxmlformats.org/officeDocument/2006/relationships/hyperlink" Target="https://www.busselton.wa.gov.au/" TargetMode="External"/><Relationship Id="rId112" Type="http://schemas.openxmlformats.org/officeDocument/2006/relationships/hyperlink" Target="mailto:students@mindaustralia.org.au" TargetMode="External"/><Relationship Id="rId133" Type="http://schemas.openxmlformats.org/officeDocument/2006/relationships/hyperlink" Target="mailto:enquiries@peelhcs.com.au" TargetMode="External"/><Relationship Id="rId154" Type="http://schemas.openxmlformats.org/officeDocument/2006/relationships/hyperlink" Target="mailto:cvlswa@edmundrice.org" TargetMode="External"/><Relationship Id="rId175" Type="http://schemas.openxmlformats.org/officeDocument/2006/relationships/hyperlink" Target="mailto:mary.c@southcare.org.au%3E" TargetMode="External"/><Relationship Id="rId196" Type="http://schemas.openxmlformats.org/officeDocument/2006/relationships/hyperlink" Target="mailto:info@picys.org.au" TargetMode="External"/><Relationship Id="rId200" Type="http://schemas.openxmlformats.org/officeDocument/2006/relationships/hyperlink" Target="mailto:admin@connectopia.com.au" TargetMode="External"/><Relationship Id="rId16" Type="http://schemas.openxmlformats.org/officeDocument/2006/relationships/hyperlink" Target="mailto:sarah@weaveproviders.com.au" TargetMode="External"/><Relationship Id="rId221" Type="http://schemas.openxmlformats.org/officeDocument/2006/relationships/hyperlink" Target="http://www.bizlink.asn.au/" TargetMode="External"/><Relationship Id="rId37" Type="http://schemas.openxmlformats.org/officeDocument/2006/relationships/hyperlink" Target="https://affirmcare.com.au/" TargetMode="External"/><Relationship Id="rId58" Type="http://schemas.openxmlformats.org/officeDocument/2006/relationships/hyperlink" Target="mailto:recruitment@rw.org.au" TargetMode="External"/><Relationship Id="rId79" Type="http://schemas.openxmlformats.org/officeDocument/2006/relationships/hyperlink" Target="mailto:hellohope@hopecs.org.au" TargetMode="External"/><Relationship Id="rId102" Type="http://schemas.openxmlformats.org/officeDocument/2006/relationships/hyperlink" Target="mailto:jasmine.mcsweeney@rw.org.au" TargetMode="External"/><Relationship Id="rId123" Type="http://schemas.openxmlformats.org/officeDocument/2006/relationships/hyperlink" Target="https://www.rise.org.au/" TargetMode="External"/><Relationship Id="rId144" Type="http://schemas.openxmlformats.org/officeDocument/2006/relationships/hyperlink" Target="https://supportspace.net.au/" TargetMode="External"/><Relationship Id="rId90" Type="http://schemas.openxmlformats.org/officeDocument/2006/relationships/hyperlink" Target="mailto:training@kwinana.wa.gov.au" TargetMode="External"/><Relationship Id="rId165" Type="http://schemas.openxmlformats.org/officeDocument/2006/relationships/hyperlink" Target="tel:+61892794343" TargetMode="External"/><Relationship Id="rId186" Type="http://schemas.openxmlformats.org/officeDocument/2006/relationships/hyperlink" Target="http://www.holyoake.org.au/" TargetMode="External"/><Relationship Id="rId211" Type="http://schemas.openxmlformats.org/officeDocument/2006/relationships/hyperlink" Target="mailto:dgore@redcross.org.au" TargetMode="External"/><Relationship Id="rId232" Type="http://schemas.openxmlformats.org/officeDocument/2006/relationships/hyperlink" Target="https://aegiscare.com.au/" TargetMode="External"/><Relationship Id="rId27" Type="http://schemas.openxmlformats.org/officeDocument/2006/relationships/hyperlink" Target="mailto:operations@orangesky.org.au" TargetMode="External"/><Relationship Id="rId48" Type="http://schemas.openxmlformats.org/officeDocument/2006/relationships/hyperlink" Target="mailto:info@camcan.org.au" TargetMode="External"/><Relationship Id="rId69" Type="http://schemas.openxmlformats.org/officeDocument/2006/relationships/hyperlink" Target="https://youthfutureswa.com.au/" TargetMode="External"/><Relationship Id="rId113" Type="http://schemas.openxmlformats.org/officeDocument/2006/relationships/hyperlink" Target="mailto:richelle.russon@ruah.org.au" TargetMode="External"/><Relationship Id="rId134" Type="http://schemas.openxmlformats.org/officeDocument/2006/relationships/hyperlink" Target="https://www.westauscrisis.org/" TargetMode="External"/><Relationship Id="rId80" Type="http://schemas.openxmlformats.org/officeDocument/2006/relationships/hyperlink" Target="https://indigojunction.org.au/" TargetMode="External"/><Relationship Id="rId155" Type="http://schemas.openxmlformats.org/officeDocument/2006/relationships/hyperlink" Target="mailto:enquiries@55central.asn.au" TargetMode="External"/><Relationship Id="rId176" Type="http://schemas.openxmlformats.org/officeDocument/2006/relationships/hyperlink" Target="mailto:info@amiablecommunitycare.com.au" TargetMode="External"/><Relationship Id="rId197" Type="http://schemas.openxmlformats.org/officeDocument/2006/relationships/hyperlink" Target="mailto:info@opensky.net.au" TargetMode="External"/><Relationship Id="rId201" Type="http://schemas.openxmlformats.org/officeDocument/2006/relationships/hyperlink" Target="https://www.connectopia.com.au/contact" TargetMode="External"/><Relationship Id="rId222" Type="http://schemas.openxmlformats.org/officeDocument/2006/relationships/hyperlink" Target="mailto:willetton@goodsammy.com.au" TargetMode="External"/><Relationship Id="rId17" Type="http://schemas.openxmlformats.org/officeDocument/2006/relationships/hyperlink" Target="https://www.weave.org.au/" TargetMode="External"/><Relationship Id="rId38" Type="http://schemas.openxmlformats.org/officeDocument/2006/relationships/hyperlink" Target="mailto:charlotte.bounds@programmed.com.au" TargetMode="External"/><Relationship Id="rId59" Type="http://schemas.openxmlformats.org/officeDocument/2006/relationships/hyperlink" Target="mailto:kelly.tillet@bridgingthegap.org.au" TargetMode="External"/><Relationship Id="rId103" Type="http://schemas.openxmlformats.org/officeDocument/2006/relationships/hyperlink" Target="mailto:sarahg@supportingyourlife.com.au" TargetMode="External"/><Relationship Id="rId124" Type="http://schemas.openxmlformats.org/officeDocument/2006/relationships/hyperlink" Target="https://www.pregnancyproblemhouse.com/" TargetMode="External"/><Relationship Id="rId70" Type="http://schemas.openxmlformats.org/officeDocument/2006/relationships/hyperlink" Target="mailto:info@vividcare.com.au" TargetMode="External"/><Relationship Id="rId91" Type="http://schemas.openxmlformats.org/officeDocument/2006/relationships/hyperlink" Target="mailto:Tahmina.Takhari@silverchain.org.au" TargetMode="External"/><Relationship Id="rId145" Type="http://schemas.openxmlformats.org/officeDocument/2006/relationships/hyperlink" Target="mailto:bonnie.galant@mosaic.org.au" TargetMode="External"/><Relationship Id="rId166" Type="http://schemas.openxmlformats.org/officeDocument/2006/relationships/hyperlink" Target="mailto:josh.l@stjudes.com.au" TargetMode="External"/><Relationship Id="rId187" Type="http://schemas.openxmlformats.org/officeDocument/2006/relationships/hyperlink" Target="https://helpingcommunitysolutions.com.au/" TargetMode="External"/><Relationship Id="rId1" Type="http://schemas.openxmlformats.org/officeDocument/2006/relationships/hyperlink" Target="mailto:customerengagement@activ.asn.au" TargetMode="External"/><Relationship Id="rId212" Type="http://schemas.openxmlformats.org/officeDocument/2006/relationships/hyperlink" Target="http://www.redcross.org.au/" TargetMode="External"/><Relationship Id="rId233" Type="http://schemas.openxmlformats.org/officeDocument/2006/relationships/hyperlink" Target="mailto:CPCBrookman@parkerville.org.au" TargetMode="External"/><Relationship Id="rId28" Type="http://schemas.openxmlformats.org/officeDocument/2006/relationships/hyperlink" Target="mailto:rpbg.feedback@health.wa.gov.au" TargetMode="External"/><Relationship Id="rId49" Type="http://schemas.openxmlformats.org/officeDocument/2006/relationships/hyperlink" Target="mailto:marmandi@cockburn.wa.gov.au" TargetMode="External"/><Relationship Id="rId114" Type="http://schemas.openxmlformats.org/officeDocument/2006/relationships/hyperlink" Target="https://www.livehire.com/talent/community/ruah/studentsandvolunteers/contact" TargetMode="External"/><Relationship Id="rId60" Type="http://schemas.openxmlformats.org/officeDocument/2006/relationships/hyperlink" Target="http://www.starick.org.au/" TargetMode="External"/><Relationship Id="rId81" Type="http://schemas.openxmlformats.org/officeDocument/2006/relationships/hyperlink" Target="https://mwhcp.org.au/" TargetMode="External"/><Relationship Id="rId135" Type="http://schemas.openxmlformats.org/officeDocument/2006/relationships/hyperlink" Target="mailto:ermentrudecommunitycare@gmail.com" TargetMode="External"/><Relationship Id="rId156" Type="http://schemas.openxmlformats.org/officeDocument/2006/relationships/hyperlink" Target="mailto:hello@anima.com.au" TargetMode="External"/><Relationship Id="rId177" Type="http://schemas.openxmlformats.org/officeDocument/2006/relationships/hyperlink" Target="mailto:info@choicehealth.com.au" TargetMode="External"/><Relationship Id="rId198" Type="http://schemas.openxmlformats.org/officeDocument/2006/relationships/hyperlink" Target="mailto:admin@onecentralhealth.com.au" TargetMode="External"/><Relationship Id="rId202" Type="http://schemas.openxmlformats.org/officeDocument/2006/relationships/hyperlink" Target="https://goodcompanyds.com.au/" TargetMode="External"/><Relationship Id="rId223" Type="http://schemas.openxmlformats.org/officeDocument/2006/relationships/hyperlink" Target="https://hallprior.com.au/" TargetMode="External"/><Relationship Id="rId18" Type="http://schemas.openxmlformats.org/officeDocument/2006/relationships/hyperlink" Target="mailto:suellen.althaus@headspacearmadale.com.au" TargetMode="External"/><Relationship Id="rId39" Type="http://schemas.openxmlformats.org/officeDocument/2006/relationships/hyperlink" Target="https://programmed.com.au/" TargetMode="External"/><Relationship Id="rId50" Type="http://schemas.openxmlformats.org/officeDocument/2006/relationships/hyperlink" Target="https://www.cockburn.wa.gov.au/" TargetMode="External"/><Relationship Id="rId104" Type="http://schemas.openxmlformats.org/officeDocument/2006/relationships/hyperlink" Target="http://www.supportingyourlifewa.com.au/" TargetMode="External"/><Relationship Id="rId125" Type="http://schemas.openxmlformats.org/officeDocument/2006/relationships/hyperlink" Target="https://www.salvationarmy.org.au/" TargetMode="External"/><Relationship Id="rId146" Type="http://schemas.openxmlformats.org/officeDocument/2006/relationships/hyperlink" Target="https://www.mosaic.org.au/" TargetMode="External"/><Relationship Id="rId167" Type="http://schemas.openxmlformats.org/officeDocument/2006/relationships/hyperlink" Target="tel:1800329036" TargetMode="External"/><Relationship Id="rId188" Type="http://schemas.openxmlformats.org/officeDocument/2006/relationships/hyperlink" Target="mailto:admin@helpingcommunitysolutions.com.au" TargetMode="External"/><Relationship Id="rId71" Type="http://schemas.openxmlformats.org/officeDocument/2006/relationships/hyperlink" Target="https://vividcare.com.au/" TargetMode="External"/><Relationship Id="rId92" Type="http://schemas.openxmlformats.org/officeDocument/2006/relationships/hyperlink" Target="mailto:info@wacoss.org.au" TargetMode="External"/><Relationship Id="rId213" Type="http://schemas.openxmlformats.org/officeDocument/2006/relationships/hyperlink" Target="mailto:reception@crosslinks.org.au" TargetMode="External"/><Relationship Id="rId234" Type="http://schemas.openxmlformats.org/officeDocument/2006/relationships/hyperlink" Target="https://carehub.waamh.org.au/" TargetMode="External"/><Relationship Id="rId2" Type="http://schemas.openxmlformats.org/officeDocument/2006/relationships/hyperlink" Target="mailto:talentattraction@missionaustralia.com.au" TargetMode="External"/><Relationship Id="rId29" Type="http://schemas.openxmlformats.org/officeDocument/2006/relationships/hyperlink" Target="mailto:cwickramasuriya@scrosswa.org.au" TargetMode="External"/><Relationship Id="rId40" Type="http://schemas.openxmlformats.org/officeDocument/2006/relationships/hyperlink" Target="https://www.activ.asn.au/" TargetMode="External"/><Relationship Id="rId115" Type="http://schemas.openxmlformats.org/officeDocument/2006/relationships/hyperlink" Target="mailto:gfyss@ngala.com.au" TargetMode="External"/><Relationship Id="rId136" Type="http://schemas.openxmlformats.org/officeDocument/2006/relationships/hyperlink" Target="mailto:ermentrudecommunitycare@gmail.com" TargetMode="External"/><Relationship Id="rId157" Type="http://schemas.openxmlformats.org/officeDocument/2006/relationships/hyperlink" Target="https://www.google.com/search?q=cygnet+clinic+midland&amp;rlz=1C1GCEU_en-GBAU854AU854&amp;oq=cygnet+clinic&amp;gs_lcrp=EgZjaHJvbWUqCggAEAAY4wIYgAQyCggAEAAY4wIYgAQyDQgBEC4YrwEYxwEYgAQyBggCEEUYOTINCAMQLhivARjHARiABDIHCAQQABiABDIHCAUQABiABDIHCAYQABiABDIHCAcQABiABDIHCAgQABiABDIKCAkQABiABBiiBNIBCDM0NDdqMGo3qAIAsAIA&amp;sourceid=chrome&amp;ie=UTF-8" TargetMode="External"/><Relationship Id="rId178" Type="http://schemas.openxmlformats.org/officeDocument/2006/relationships/hyperlink" Target="mailto:hello@harryshuse.com.au" TargetMode="External"/><Relationship Id="rId61" Type="http://schemas.openxmlformats.org/officeDocument/2006/relationships/hyperlink" Target="http://www.scys.org.au/" TargetMode="External"/><Relationship Id="rId82" Type="http://schemas.openxmlformats.org/officeDocument/2006/relationships/hyperlink" Target="https://www.identitywa.com.au/" TargetMode="External"/><Relationship Id="rId199" Type="http://schemas.openxmlformats.org/officeDocument/2006/relationships/hyperlink" Target="mailto:pm@reachlife.com.au" TargetMode="External"/><Relationship Id="rId203" Type="http://schemas.openxmlformats.org/officeDocument/2006/relationships/hyperlink" Target="https://goodcompanyds.com.au/" TargetMode="External"/><Relationship Id="rId19" Type="http://schemas.openxmlformats.org/officeDocument/2006/relationships/hyperlink" Target="mailto:Ellen.Westall@alzheimerswa.org.au" TargetMode="External"/><Relationship Id="rId224" Type="http://schemas.openxmlformats.org/officeDocument/2006/relationships/hyperlink" Target="https://lotusinc.org.au/" TargetMode="External"/><Relationship Id="rId30" Type="http://schemas.openxmlformats.org/officeDocument/2006/relationships/hyperlink" Target="mailto:rortilano@spectrumspace.org.au" TargetMode="External"/><Relationship Id="rId105" Type="http://schemas.openxmlformats.org/officeDocument/2006/relationships/hyperlink" Target="mailto:service.manager@harmreductionwa.org" TargetMode="External"/><Relationship Id="rId126" Type="http://schemas.openxmlformats.org/officeDocument/2006/relationships/hyperlink" Target="mailto:jenny.j@andersonndi.com.au" TargetMode="External"/><Relationship Id="rId147" Type="http://schemas.openxmlformats.org/officeDocument/2006/relationships/hyperlink" Target="mailto:talia.desouza@homeinstead-pne.com.au" TargetMode="External"/><Relationship Id="rId168" Type="http://schemas.openxmlformats.org/officeDocument/2006/relationships/hyperlink" Target="mailto:erica.bettles@alinea.org.au" TargetMode="External"/><Relationship Id="rId51" Type="http://schemas.openxmlformats.org/officeDocument/2006/relationships/hyperlink" Target="https://www.fremantle.wa.gov.au/youth" TargetMode="External"/><Relationship Id="rId72" Type="http://schemas.openxmlformats.org/officeDocument/2006/relationships/hyperlink" Target="https://www.senseswa.com.au/" TargetMode="External"/><Relationship Id="rId93" Type="http://schemas.openxmlformats.org/officeDocument/2006/relationships/hyperlink" Target="https://www.google.com/search?q=fremantle+womens+health+centre&amp;rlz=1C1GCEU_en-GBAU854AU854&amp;oq=fremantle+womens+health+centre&amp;gs_lcrp=EgZjaHJvbWUqBggAEEUYOzIGCAAQRRg7Mg8IARAuGAoYrwEYxwEYgAQyBggCEEUYQDIKCAMQABgKGBYYHjIKCAQQABiiBBiJBTIKCAUQABiABBiiBDIKCAYQABiABBiiBDIKCAcQABiABBiiBNIBCDg3NzVqMGo5qAIAsAIB&amp;sourceid=chrome&amp;ie=UTF-8" TargetMode="External"/><Relationship Id="rId189" Type="http://schemas.openxmlformats.org/officeDocument/2006/relationships/hyperlink" Target="mailto:marelizeosborne@hbfphysio.com.au" TargetMode="External"/><Relationship Id="rId3" Type="http://schemas.openxmlformats.org/officeDocument/2006/relationships/hyperlink" Target="mailto:volunteering@risenetwork.com.au" TargetMode="External"/><Relationship Id="rId214" Type="http://schemas.openxmlformats.org/officeDocument/2006/relationships/hyperlink" Target="mailto:jmalseed@lampinc.org.au" TargetMode="External"/><Relationship Id="rId235" Type="http://schemas.openxmlformats.org/officeDocument/2006/relationships/hyperlink" Target="https://www.centrecare.com.au/" TargetMode="External"/><Relationship Id="rId116" Type="http://schemas.openxmlformats.org/officeDocument/2006/relationships/hyperlink" Target="mailto:gfrc@centacaregeraldton.org.au" TargetMode="External"/><Relationship Id="rId137" Type="http://schemas.openxmlformats.org/officeDocument/2006/relationships/hyperlink" Target="mailto:raymondaligam@craigcare.com.au" TargetMode="External"/><Relationship Id="rId158" Type="http://schemas.openxmlformats.org/officeDocument/2006/relationships/hyperlink" Target="tel:+618-94164444" TargetMode="External"/><Relationship Id="rId20" Type="http://schemas.openxmlformats.org/officeDocument/2006/relationships/hyperlink" Target="mailto:students.volunteers@anglicarewa.org.au" TargetMode="External"/><Relationship Id="rId41" Type="http://schemas.openxmlformats.org/officeDocument/2006/relationships/hyperlink" Target="mailto:admin@affirmcare.com.au" TargetMode="External"/><Relationship Id="rId62" Type="http://schemas.openxmlformats.org/officeDocument/2006/relationships/hyperlink" Target="mailto:bee.tan@svdpwa.org.au" TargetMode="External"/><Relationship Id="rId83" Type="http://schemas.openxmlformats.org/officeDocument/2006/relationships/hyperlink" Target="https://www.spectrumspace.org.au/" TargetMode="External"/><Relationship Id="rId179" Type="http://schemas.openxmlformats.org/officeDocument/2006/relationships/hyperlink" Target="mailto:fm@manoah.org.au"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volunteering@wanslea.org.au" TargetMode="External"/><Relationship Id="rId2" Type="http://schemas.openxmlformats.org/officeDocument/2006/relationships/hyperlink" Target="mailto:volunteering@wanslea.org.au" TargetMode="External"/><Relationship Id="rId1" Type="http://schemas.openxmlformats.org/officeDocument/2006/relationships/hyperlink" Target="mailto:volunteering@wanslea.org.au" TargetMode="External"/><Relationship Id="rId4" Type="http://schemas.openxmlformats.org/officeDocument/2006/relationships/hyperlink" Target="mailto:volunteering@wanslea.org.au"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scheduler@mhi.org.au" TargetMode="External"/><Relationship Id="rId13" Type="http://schemas.openxmlformats.org/officeDocument/2006/relationships/hyperlink" Target="mailto:manager@dsnalbany.com.au" TargetMode="External"/><Relationship Id="rId18" Type="http://schemas.openxmlformats.org/officeDocument/2006/relationships/hyperlink" Target="mailto:sue.walshe@communities.wa.gov.au" TargetMode="External"/><Relationship Id="rId3" Type="http://schemas.openxmlformats.org/officeDocument/2006/relationships/hyperlink" Target="mailto:Kate.Herman@opalhealthcare.com.au" TargetMode="External"/><Relationship Id="rId21" Type="http://schemas.openxmlformats.org/officeDocument/2006/relationships/printerSettings" Target="../printerSettings/printerSettings3.bin"/><Relationship Id="rId7" Type="http://schemas.openxmlformats.org/officeDocument/2006/relationships/hyperlink" Target="mailto:admin@lotusinc.org.au" TargetMode="External"/><Relationship Id="rId12" Type="http://schemas.openxmlformats.org/officeDocument/2006/relationships/hyperlink" Target="mailto:jayne.walton@neaminational.org.au" TargetMode="External"/><Relationship Id="rId17" Type="http://schemas.openxmlformats.org/officeDocument/2006/relationships/hyperlink" Target="mailto:FM.Greenfields@aegiscare.com.au" TargetMode="External"/><Relationship Id="rId2" Type="http://schemas.openxmlformats.org/officeDocument/2006/relationships/hyperlink" Target="mailto:BWPlacement@brightwatergroup.com" TargetMode="External"/><Relationship Id="rId16" Type="http://schemas.openxmlformats.org/officeDocument/2006/relationships/hyperlink" Target="mailto:hello@harrys-house.com.au" TargetMode="External"/><Relationship Id="rId20" Type="http://schemas.openxmlformats.org/officeDocument/2006/relationships/hyperlink" Target="mailto:lola.murchie@signaturecare.com.au" TargetMode="External"/><Relationship Id="rId1" Type="http://schemas.openxmlformats.org/officeDocument/2006/relationships/hyperlink" Target="mailto:Esther.Furey@hallprior.com.au" TargetMode="External"/><Relationship Id="rId6" Type="http://schemas.openxmlformats.org/officeDocument/2006/relationships/hyperlink" Target="mailto:zahed@iqc.net.au" TargetMode="External"/><Relationship Id="rId11" Type="http://schemas.openxmlformats.org/officeDocument/2006/relationships/hyperlink" Target="mailto:youth@zero2hero.com.au" TargetMode="External"/><Relationship Id="rId5" Type="http://schemas.openxmlformats.org/officeDocument/2006/relationships/hyperlink" Target="mailto:kelly.spencer@raafawa.org.au" TargetMode="External"/><Relationship Id="rId15" Type="http://schemas.openxmlformats.org/officeDocument/2006/relationships/hyperlink" Target="mailto:joanne.moore@raise.org.au" TargetMode="External"/><Relationship Id="rId10" Type="http://schemas.openxmlformats.org/officeDocument/2006/relationships/hyperlink" Target="mailto:jmalseed@lampinc.org.au" TargetMode="External"/><Relationship Id="rId19" Type="http://schemas.openxmlformats.org/officeDocument/2006/relationships/hyperlink" Target="mailto:nicola.mallinson@salvationarmy.org.au" TargetMode="External"/><Relationship Id="rId4" Type="http://schemas.openxmlformats.org/officeDocument/2006/relationships/hyperlink" Target="mailto:Selvarani.Bird@education.wa.edu.au" TargetMode="External"/><Relationship Id="rId9" Type="http://schemas.openxmlformats.org/officeDocument/2006/relationships/hyperlink" Target="mailto:referralssouth@neaminational.org.au" TargetMode="External"/><Relationship Id="rId14" Type="http://schemas.openxmlformats.org/officeDocument/2006/relationships/hyperlink" Target="mailto:raymondaligam@craigcare.com.a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49"/>
  <sheetViews>
    <sheetView tabSelected="1" zoomScale="85" zoomScaleNormal="85" workbookViewId="0">
      <pane ySplit="1" topLeftCell="A9" activePane="bottomLeft" state="frozen"/>
      <selection pane="bottomLeft" activeCell="A12" sqref="A12"/>
    </sheetView>
  </sheetViews>
  <sheetFormatPr defaultRowHeight="14.4"/>
  <cols>
    <col min="1" max="1" width="35.5546875" customWidth="1"/>
    <col min="2" max="2" width="26.109375" customWidth="1"/>
    <col min="3" max="3" width="33.6640625" customWidth="1"/>
    <col min="4" max="4" width="25.88671875" customWidth="1"/>
    <col min="5" max="5" width="40.5546875" customWidth="1"/>
    <col min="6" max="6" width="44.88671875" customWidth="1"/>
    <col min="7" max="7" width="21.5546875" customWidth="1"/>
    <col min="8" max="8" width="18.5546875" customWidth="1"/>
    <col min="9" max="9" width="114.33203125" customWidth="1"/>
    <col min="10" max="10" width="13.44140625" customWidth="1"/>
    <col min="11" max="11" width="26.109375" customWidth="1"/>
    <col min="12" max="12" width="16.6640625" customWidth="1"/>
    <col min="13" max="13" width="15.109375" customWidth="1"/>
  </cols>
  <sheetData>
    <row r="1" spans="1:34" ht="28.8">
      <c r="A1" s="157" t="s">
        <v>0</v>
      </c>
      <c r="B1" s="157" t="s">
        <v>1</v>
      </c>
      <c r="C1" s="158" t="s">
        <v>2</v>
      </c>
      <c r="D1" s="158" t="s">
        <v>3</v>
      </c>
      <c r="E1" s="157" t="s">
        <v>4</v>
      </c>
      <c r="F1" s="157" t="s">
        <v>5</v>
      </c>
      <c r="G1" s="157" t="s">
        <v>6</v>
      </c>
      <c r="H1" s="157" t="s">
        <v>7</v>
      </c>
      <c r="I1" s="159" t="s">
        <v>8</v>
      </c>
      <c r="J1" s="154" t="s">
        <v>9</v>
      </c>
      <c r="K1" s="268" t="s">
        <v>10</v>
      </c>
      <c r="L1" s="282" t="s">
        <v>11</v>
      </c>
      <c r="M1" s="282" t="s">
        <v>12</v>
      </c>
      <c r="N1" s="160"/>
      <c r="O1" s="160"/>
      <c r="P1" s="160"/>
      <c r="Q1" s="160"/>
      <c r="R1" s="160"/>
      <c r="S1" s="160"/>
      <c r="T1" s="160"/>
      <c r="U1" s="160"/>
      <c r="V1" s="160"/>
      <c r="W1" s="160"/>
      <c r="X1" s="160"/>
      <c r="Y1" s="160"/>
      <c r="Z1" s="160"/>
      <c r="AA1" s="160"/>
      <c r="AB1" s="160"/>
      <c r="AC1" s="160"/>
      <c r="AD1" s="160"/>
      <c r="AE1" s="160"/>
      <c r="AF1" s="160"/>
      <c r="AG1" s="160"/>
      <c r="AH1" s="160"/>
    </row>
    <row r="2" spans="1:34" s="161" customFormat="1" ht="36.75" customHeight="1">
      <c r="A2" s="13" t="s">
        <v>13</v>
      </c>
      <c r="B2" s="14" t="s">
        <v>14</v>
      </c>
      <c r="C2" s="14" t="s">
        <v>15</v>
      </c>
      <c r="D2" s="14" t="s">
        <v>16</v>
      </c>
      <c r="E2" s="15" t="s">
        <v>17</v>
      </c>
      <c r="F2" s="59" t="s">
        <v>18</v>
      </c>
      <c r="G2" s="14" t="s">
        <v>19</v>
      </c>
      <c r="H2" s="14"/>
      <c r="I2" s="60" t="s">
        <v>20</v>
      </c>
      <c r="J2" s="226"/>
      <c r="K2" s="454" t="s">
        <v>21</v>
      </c>
      <c r="L2" s="457" t="s">
        <v>22</v>
      </c>
      <c r="M2" s="1" t="s">
        <v>23</v>
      </c>
      <c r="N2"/>
      <c r="O2"/>
      <c r="P2"/>
      <c r="Q2"/>
      <c r="R2"/>
      <c r="S2"/>
      <c r="T2"/>
      <c r="U2"/>
      <c r="V2"/>
      <c r="W2"/>
      <c r="X2"/>
      <c r="Y2"/>
      <c r="Z2"/>
      <c r="AA2"/>
      <c r="AB2"/>
      <c r="AC2"/>
      <c r="AD2"/>
      <c r="AE2"/>
      <c r="AF2"/>
      <c r="AG2"/>
      <c r="AH2"/>
    </row>
    <row r="3" spans="1:34" ht="86.4">
      <c r="A3" s="13" t="s">
        <v>24</v>
      </c>
      <c r="B3" s="13" t="s">
        <v>25</v>
      </c>
      <c r="C3" s="13" t="s">
        <v>26</v>
      </c>
      <c r="D3" s="13" t="s">
        <v>27</v>
      </c>
      <c r="E3" s="15" t="s">
        <v>28</v>
      </c>
      <c r="F3" s="14" t="s">
        <v>29</v>
      </c>
      <c r="G3" s="14" t="s">
        <v>30</v>
      </c>
      <c r="H3" s="14"/>
      <c r="I3" s="60" t="s">
        <v>31</v>
      </c>
      <c r="J3" s="69"/>
      <c r="K3" s="141"/>
      <c r="L3" s="137"/>
      <c r="M3" s="137"/>
    </row>
    <row r="4" spans="1:34" ht="158.4">
      <c r="A4" s="13" t="s">
        <v>32</v>
      </c>
      <c r="B4" s="13" t="s">
        <v>33</v>
      </c>
      <c r="C4" s="13" t="s">
        <v>34</v>
      </c>
      <c r="D4" s="13" t="s">
        <v>27</v>
      </c>
      <c r="E4" s="193" t="s">
        <v>35</v>
      </c>
      <c r="F4" s="14" t="s">
        <v>36</v>
      </c>
      <c r="G4" s="14" t="s">
        <v>37</v>
      </c>
      <c r="H4" s="14"/>
      <c r="I4" s="195" t="s">
        <v>2354</v>
      </c>
      <c r="J4" s="69"/>
      <c r="K4" s="142"/>
      <c r="L4" s="114" t="s">
        <v>38</v>
      </c>
      <c r="M4" s="114" t="s">
        <v>39</v>
      </c>
    </row>
    <row r="5" spans="1:34" ht="28.8">
      <c r="A5" s="13" t="s">
        <v>40</v>
      </c>
      <c r="B5" s="13" t="s">
        <v>41</v>
      </c>
      <c r="C5" s="16" t="s">
        <v>42</v>
      </c>
      <c r="D5" s="13" t="s">
        <v>27</v>
      </c>
      <c r="E5" s="233" t="s">
        <v>43</v>
      </c>
      <c r="F5" s="14" t="s">
        <v>44</v>
      </c>
      <c r="G5" s="14" t="s">
        <v>45</v>
      </c>
      <c r="H5" s="14"/>
      <c r="I5" s="60" t="s">
        <v>46</v>
      </c>
      <c r="J5" s="69"/>
      <c r="K5" s="142"/>
      <c r="L5" s="114"/>
      <c r="M5" s="114"/>
    </row>
    <row r="6" spans="1:34" ht="29.25" customHeight="1">
      <c r="A6" s="13" t="s">
        <v>47</v>
      </c>
      <c r="B6" s="18" t="s">
        <v>48</v>
      </c>
      <c r="C6" s="222" t="s">
        <v>49</v>
      </c>
      <c r="D6" s="13" t="s">
        <v>50</v>
      </c>
      <c r="E6" s="442" t="s">
        <v>51</v>
      </c>
      <c r="F6" s="14" t="s">
        <v>52</v>
      </c>
      <c r="G6" s="19" t="s">
        <v>53</v>
      </c>
      <c r="H6" s="19"/>
      <c r="I6" s="62" t="s">
        <v>54</v>
      </c>
      <c r="J6" s="72"/>
      <c r="K6" s="145"/>
      <c r="L6" s="108"/>
      <c r="M6" s="108"/>
    </row>
    <row r="7" spans="1:34">
      <c r="A7" s="13" t="s">
        <v>55</v>
      </c>
      <c r="B7" s="13" t="s">
        <v>56</v>
      </c>
      <c r="C7" s="13" t="s">
        <v>57</v>
      </c>
      <c r="D7" s="13" t="s">
        <v>58</v>
      </c>
      <c r="E7" s="15" t="s">
        <v>59</v>
      </c>
      <c r="F7" s="13" t="s">
        <v>60</v>
      </c>
      <c r="G7" s="13" t="s">
        <v>61</v>
      </c>
      <c r="H7" s="13"/>
      <c r="I7" s="61" t="s">
        <v>62</v>
      </c>
      <c r="J7" s="71"/>
      <c r="K7" s="143"/>
      <c r="L7" s="114"/>
      <c r="M7" s="114"/>
    </row>
    <row r="8" spans="1:34" ht="86.4">
      <c r="A8" s="13" t="s">
        <v>63</v>
      </c>
      <c r="B8" s="13" t="s">
        <v>64</v>
      </c>
      <c r="C8" s="17" t="s">
        <v>65</v>
      </c>
      <c r="D8" s="17" t="s">
        <v>27</v>
      </c>
      <c r="E8" s="15" t="s">
        <v>66</v>
      </c>
      <c r="F8" s="14"/>
      <c r="G8" s="14" t="s">
        <v>67</v>
      </c>
      <c r="H8" s="14"/>
      <c r="I8" s="60" t="s">
        <v>68</v>
      </c>
      <c r="J8" s="69"/>
      <c r="K8" s="144"/>
      <c r="L8" s="114"/>
      <c r="M8" s="114"/>
    </row>
    <row r="9" spans="1:34" ht="86.4">
      <c r="A9" s="13" t="s">
        <v>69</v>
      </c>
      <c r="B9" s="13" t="s">
        <v>70</v>
      </c>
      <c r="C9" s="17" t="s">
        <v>71</v>
      </c>
      <c r="D9" s="17" t="s">
        <v>27</v>
      </c>
      <c r="E9" s="15" t="s">
        <v>72</v>
      </c>
      <c r="F9" s="14" t="s">
        <v>73</v>
      </c>
      <c r="G9" s="14" t="s">
        <v>74</v>
      </c>
      <c r="H9" s="14"/>
      <c r="I9" s="60" t="s">
        <v>75</v>
      </c>
      <c r="J9" s="69"/>
      <c r="K9" s="144"/>
      <c r="L9" s="114" t="s">
        <v>76</v>
      </c>
      <c r="M9" s="114" t="s">
        <v>39</v>
      </c>
    </row>
    <row r="10" spans="1:34" ht="86.4">
      <c r="A10" s="13" t="s">
        <v>77</v>
      </c>
      <c r="B10" s="13" t="s">
        <v>78</v>
      </c>
      <c r="C10" s="16" t="s">
        <v>79</v>
      </c>
      <c r="D10" s="16" t="s">
        <v>80</v>
      </c>
      <c r="E10" s="125" t="s">
        <v>81</v>
      </c>
      <c r="F10" s="13" t="s">
        <v>82</v>
      </c>
      <c r="G10" s="13" t="s">
        <v>83</v>
      </c>
      <c r="H10" s="13"/>
      <c r="I10" s="61" t="s">
        <v>68</v>
      </c>
      <c r="J10" s="70"/>
      <c r="K10" s="142"/>
      <c r="L10" s="114"/>
      <c r="M10" s="114"/>
    </row>
    <row r="11" spans="1:34" ht="109.5" customHeight="1">
      <c r="A11" s="13" t="s">
        <v>84</v>
      </c>
      <c r="B11" s="13" t="s">
        <v>85</v>
      </c>
      <c r="C11" s="17" t="s">
        <v>86</v>
      </c>
      <c r="D11" s="17" t="s">
        <v>27</v>
      </c>
      <c r="E11" s="15" t="s">
        <v>87</v>
      </c>
      <c r="F11" s="14" t="s">
        <v>88</v>
      </c>
      <c r="G11" s="14" t="s">
        <v>89</v>
      </c>
      <c r="H11" s="14"/>
      <c r="I11" s="60" t="s">
        <v>90</v>
      </c>
      <c r="J11" s="69"/>
      <c r="K11" s="142"/>
      <c r="L11" s="114" t="s">
        <v>91</v>
      </c>
      <c r="M11" s="114" t="s">
        <v>39</v>
      </c>
    </row>
    <row r="12" spans="1:34" ht="100.8">
      <c r="A12" s="13" t="s">
        <v>92</v>
      </c>
      <c r="B12" s="18" t="s">
        <v>93</v>
      </c>
      <c r="C12" s="18" t="s">
        <v>94</v>
      </c>
      <c r="D12" s="13" t="s">
        <v>27</v>
      </c>
      <c r="E12" s="15" t="s">
        <v>95</v>
      </c>
      <c r="F12" s="14" t="s">
        <v>96</v>
      </c>
      <c r="G12" s="19" t="s">
        <v>97</v>
      </c>
      <c r="H12" s="19"/>
      <c r="I12" s="62" t="s">
        <v>98</v>
      </c>
      <c r="J12" s="72"/>
      <c r="K12" s="145"/>
      <c r="L12" s="114" t="s">
        <v>99</v>
      </c>
      <c r="M12" s="114" t="s">
        <v>39</v>
      </c>
    </row>
    <row r="13" spans="1:34" ht="187.2">
      <c r="A13" s="471" t="s">
        <v>100</v>
      </c>
      <c r="B13" s="18" t="s">
        <v>101</v>
      </c>
      <c r="C13" s="222" t="s">
        <v>102</v>
      </c>
      <c r="D13" s="13" t="s">
        <v>50</v>
      </c>
      <c r="E13" s="233" t="s">
        <v>103</v>
      </c>
      <c r="F13" s="13" t="s">
        <v>104</v>
      </c>
      <c r="G13" s="18" t="s">
        <v>105</v>
      </c>
      <c r="H13" s="18"/>
      <c r="I13" s="449" t="s">
        <v>106</v>
      </c>
      <c r="J13" s="73"/>
      <c r="K13" s="145"/>
      <c r="L13" s="108" t="s">
        <v>107</v>
      </c>
      <c r="M13" s="108" t="s">
        <v>39</v>
      </c>
    </row>
    <row r="14" spans="1:34" ht="43.2">
      <c r="A14" s="197" t="s">
        <v>108</v>
      </c>
      <c r="B14" s="197" t="s">
        <v>109</v>
      </c>
      <c r="C14" s="467" t="s">
        <v>110</v>
      </c>
      <c r="D14" s="197" t="s">
        <v>111</v>
      </c>
      <c r="E14" s="41" t="s">
        <v>112</v>
      </c>
      <c r="F14" s="14" t="s">
        <v>113</v>
      </c>
      <c r="G14" s="14" t="s">
        <v>114</v>
      </c>
      <c r="H14" s="111" t="s">
        <v>115</v>
      </c>
      <c r="I14" s="468" t="s">
        <v>116</v>
      </c>
      <c r="J14" s="69" t="s">
        <v>115</v>
      </c>
      <c r="K14" s="142"/>
      <c r="L14" s="114"/>
      <c r="M14" s="114"/>
    </row>
    <row r="15" spans="1:34">
      <c r="A15" s="13" t="s">
        <v>117</v>
      </c>
      <c r="B15" s="18" t="s">
        <v>118</v>
      </c>
      <c r="C15" s="18" t="s">
        <v>119</v>
      </c>
      <c r="D15" s="13" t="s">
        <v>27</v>
      </c>
      <c r="E15" s="15" t="s">
        <v>120</v>
      </c>
      <c r="F15" s="14"/>
      <c r="G15" s="19" t="s">
        <v>121</v>
      </c>
      <c r="H15" s="19"/>
      <c r="I15" s="62"/>
      <c r="J15" s="72"/>
      <c r="K15" s="145"/>
      <c r="L15" s="108"/>
      <c r="M15" s="108"/>
    </row>
    <row r="16" spans="1:34" ht="100.8">
      <c r="A16" s="13" t="s">
        <v>122</v>
      </c>
      <c r="B16" s="18" t="s">
        <v>123</v>
      </c>
      <c r="C16" s="18" t="s">
        <v>124</v>
      </c>
      <c r="D16" s="16" t="s">
        <v>125</v>
      </c>
      <c r="E16" s="125" t="s">
        <v>126</v>
      </c>
      <c r="F16" s="13" t="s">
        <v>127</v>
      </c>
      <c r="G16" s="18" t="s">
        <v>128</v>
      </c>
      <c r="H16" s="18"/>
      <c r="I16" s="63" t="s">
        <v>129</v>
      </c>
      <c r="J16" s="73"/>
      <c r="K16" s="145"/>
      <c r="L16" s="108" t="s">
        <v>130</v>
      </c>
      <c r="M16" s="108" t="s">
        <v>39</v>
      </c>
    </row>
    <row r="17" spans="1:16" ht="86.4">
      <c r="A17" s="13" t="s">
        <v>131</v>
      </c>
      <c r="B17" s="18" t="s">
        <v>132</v>
      </c>
      <c r="C17" s="18" t="s">
        <v>133</v>
      </c>
      <c r="D17" s="13" t="s">
        <v>27</v>
      </c>
      <c r="E17" s="15" t="s">
        <v>134</v>
      </c>
      <c r="F17" s="30"/>
      <c r="G17" s="19" t="s">
        <v>135</v>
      </c>
      <c r="H17" s="19"/>
      <c r="I17" s="62" t="s">
        <v>136</v>
      </c>
      <c r="J17" s="72"/>
      <c r="K17" s="145"/>
      <c r="L17" s="108"/>
      <c r="M17" s="108"/>
    </row>
    <row r="18" spans="1:16" ht="72">
      <c r="A18" s="13" t="s">
        <v>137</v>
      </c>
      <c r="B18" s="13" t="s">
        <v>138</v>
      </c>
      <c r="C18" s="13" t="s">
        <v>139</v>
      </c>
      <c r="D18" s="13" t="s">
        <v>27</v>
      </c>
      <c r="E18" s="15" t="s">
        <v>140</v>
      </c>
      <c r="F18" s="14" t="s">
        <v>141</v>
      </c>
      <c r="G18" s="14" t="s">
        <v>142</v>
      </c>
      <c r="H18" s="14"/>
      <c r="I18" s="252" t="s">
        <v>143</v>
      </c>
      <c r="J18" s="69"/>
      <c r="K18" s="162" t="s">
        <v>144</v>
      </c>
      <c r="L18" s="114" t="s">
        <v>76</v>
      </c>
      <c r="M18" s="114" t="s">
        <v>39</v>
      </c>
    </row>
    <row r="19" spans="1:16">
      <c r="A19" s="13" t="s">
        <v>145</v>
      </c>
      <c r="B19" s="18" t="s">
        <v>85</v>
      </c>
      <c r="C19" s="439" t="s">
        <v>146</v>
      </c>
      <c r="D19" s="13" t="s">
        <v>27</v>
      </c>
      <c r="E19" s="235" t="s">
        <v>147</v>
      </c>
      <c r="F19" s="13" t="s">
        <v>148</v>
      </c>
      <c r="G19" s="18" t="s">
        <v>149</v>
      </c>
      <c r="H19" s="18"/>
      <c r="I19" s="63"/>
      <c r="J19" s="73"/>
      <c r="K19" s="145" t="s">
        <v>150</v>
      </c>
      <c r="L19" s="108"/>
      <c r="M19" s="108"/>
    </row>
    <row r="20" spans="1:16">
      <c r="A20" s="13" t="s">
        <v>151</v>
      </c>
      <c r="B20" s="20" t="s">
        <v>152</v>
      </c>
      <c r="C20" s="20" t="s">
        <v>153</v>
      </c>
      <c r="D20" s="13" t="s">
        <v>27</v>
      </c>
      <c r="E20" s="15" t="s">
        <v>154</v>
      </c>
      <c r="F20" s="20" t="s">
        <v>155</v>
      </c>
      <c r="G20" s="18">
        <v>94082200</v>
      </c>
      <c r="H20" s="20"/>
      <c r="I20" s="64"/>
      <c r="J20" s="74"/>
      <c r="K20" s="146"/>
      <c r="L20" s="138"/>
      <c r="M20" s="138"/>
    </row>
    <row r="21" spans="1:16">
      <c r="A21" s="13" t="s">
        <v>156</v>
      </c>
      <c r="B21" s="13" t="s">
        <v>157</v>
      </c>
      <c r="C21" s="13" t="s">
        <v>158</v>
      </c>
      <c r="D21" s="13" t="s">
        <v>159</v>
      </c>
      <c r="E21" s="15" t="s">
        <v>160</v>
      </c>
      <c r="F21" s="22" t="s">
        <v>161</v>
      </c>
      <c r="G21" s="21"/>
      <c r="H21" s="21" t="s">
        <v>162</v>
      </c>
      <c r="I21" s="65"/>
      <c r="J21" s="70"/>
      <c r="K21" s="141"/>
      <c r="L21" s="137"/>
      <c r="M21" s="137"/>
      <c r="N21" s="1"/>
      <c r="O21" s="1"/>
      <c r="P21" s="1"/>
    </row>
    <row r="22" spans="1:16">
      <c r="A22" s="13" t="s">
        <v>163</v>
      </c>
      <c r="B22" s="21" t="s">
        <v>164</v>
      </c>
      <c r="C22" s="21" t="s">
        <v>158</v>
      </c>
      <c r="D22" s="21" t="s">
        <v>159</v>
      </c>
      <c r="E22" s="15" t="s">
        <v>160</v>
      </c>
      <c r="F22" s="21" t="s">
        <v>165</v>
      </c>
      <c r="G22" s="21" t="s">
        <v>166</v>
      </c>
      <c r="H22" s="21" t="s">
        <v>162</v>
      </c>
      <c r="I22" s="65"/>
      <c r="J22" s="75"/>
      <c r="K22" s="141"/>
      <c r="L22" s="137"/>
      <c r="M22" s="137"/>
      <c r="N22" s="1"/>
      <c r="O22" s="1"/>
      <c r="P22" s="1"/>
    </row>
    <row r="23" spans="1:16">
      <c r="A23" s="13" t="s">
        <v>167</v>
      </c>
      <c r="B23" s="21" t="s">
        <v>164</v>
      </c>
      <c r="C23" s="21" t="s">
        <v>158</v>
      </c>
      <c r="D23" s="21" t="s">
        <v>159</v>
      </c>
      <c r="E23" s="15" t="s">
        <v>160</v>
      </c>
      <c r="F23" s="22" t="s">
        <v>168</v>
      </c>
      <c r="G23" s="21"/>
      <c r="H23" s="21" t="s">
        <v>162</v>
      </c>
      <c r="I23" s="65"/>
      <c r="J23" s="70"/>
      <c r="K23" s="141"/>
      <c r="L23" s="137"/>
      <c r="M23" s="137"/>
      <c r="N23" s="1"/>
      <c r="O23" s="1"/>
      <c r="P23" s="1"/>
    </row>
    <row r="24" spans="1:16" ht="115.2">
      <c r="A24" s="19" t="s">
        <v>169</v>
      </c>
      <c r="B24" s="25" t="s">
        <v>170</v>
      </c>
      <c r="C24" s="18" t="s">
        <v>171</v>
      </c>
      <c r="D24" s="18" t="s">
        <v>172</v>
      </c>
      <c r="E24" s="15" t="s">
        <v>173</v>
      </c>
      <c r="F24" s="420" t="s">
        <v>174</v>
      </c>
      <c r="G24" s="24"/>
      <c r="H24" s="24"/>
      <c r="I24" s="475" t="s">
        <v>2355</v>
      </c>
      <c r="J24" s="69" t="s">
        <v>175</v>
      </c>
      <c r="K24" s="163" t="s">
        <v>176</v>
      </c>
      <c r="L24" s="35" t="s">
        <v>177</v>
      </c>
      <c r="M24" s="35"/>
    </row>
    <row r="25" spans="1:16" ht="72">
      <c r="A25" s="207" t="s">
        <v>178</v>
      </c>
      <c r="B25" s="207" t="s">
        <v>179</v>
      </c>
      <c r="C25" s="207" t="s">
        <v>180</v>
      </c>
      <c r="D25" s="207" t="s">
        <v>181</v>
      </c>
      <c r="E25" s="207" t="s">
        <v>182</v>
      </c>
      <c r="F25" s="207" t="s">
        <v>183</v>
      </c>
      <c r="G25" s="207">
        <v>1300275227</v>
      </c>
      <c r="H25" s="207"/>
      <c r="I25" s="253" t="s">
        <v>184</v>
      </c>
      <c r="J25" s="95" t="s">
        <v>175</v>
      </c>
      <c r="K25" s="141"/>
      <c r="L25" s="137"/>
      <c r="M25" s="137"/>
    </row>
    <row r="26" spans="1:16" ht="72">
      <c r="A26" s="13" t="s">
        <v>185</v>
      </c>
      <c r="B26" s="13" t="s">
        <v>186</v>
      </c>
      <c r="C26" s="13" t="s">
        <v>187</v>
      </c>
      <c r="D26" s="13" t="s">
        <v>181</v>
      </c>
      <c r="E26" s="15" t="s">
        <v>188</v>
      </c>
      <c r="F26" s="13" t="s">
        <v>189</v>
      </c>
      <c r="G26" s="13" t="s">
        <v>190</v>
      </c>
      <c r="H26" s="13"/>
      <c r="I26" s="61" t="s">
        <v>184</v>
      </c>
      <c r="J26" s="70" t="s">
        <v>175</v>
      </c>
      <c r="K26" s="141"/>
      <c r="L26" s="137"/>
      <c r="M26" s="137"/>
    </row>
    <row r="27" spans="1:16" ht="72">
      <c r="A27" s="207" t="s">
        <v>191</v>
      </c>
      <c r="B27" s="207" t="s">
        <v>192</v>
      </c>
      <c r="C27" s="23" t="s">
        <v>193</v>
      </c>
      <c r="D27" s="13" t="s">
        <v>181</v>
      </c>
      <c r="E27" s="15" t="s">
        <v>194</v>
      </c>
      <c r="F27" s="4" t="s">
        <v>195</v>
      </c>
      <c r="G27" s="13"/>
      <c r="H27" s="13"/>
      <c r="I27" s="61" t="s">
        <v>184</v>
      </c>
      <c r="J27" s="70" t="s">
        <v>175</v>
      </c>
      <c r="K27" s="141"/>
      <c r="L27" s="137"/>
      <c r="M27" s="137"/>
    </row>
    <row r="28" spans="1:16" ht="72">
      <c r="A28" s="13" t="s">
        <v>196</v>
      </c>
      <c r="B28" s="13" t="s">
        <v>197</v>
      </c>
      <c r="C28" s="13" t="s">
        <v>198</v>
      </c>
      <c r="D28" s="13" t="s">
        <v>181</v>
      </c>
      <c r="E28" s="15" t="s">
        <v>199</v>
      </c>
      <c r="F28" s="13" t="s">
        <v>200</v>
      </c>
      <c r="G28" s="13" t="s">
        <v>201</v>
      </c>
      <c r="H28" s="13"/>
      <c r="I28" s="61" t="s">
        <v>184</v>
      </c>
      <c r="J28" s="70" t="s">
        <v>175</v>
      </c>
      <c r="K28" s="147"/>
      <c r="L28" s="137"/>
      <c r="M28" s="137"/>
    </row>
    <row r="29" spans="1:16" ht="72">
      <c r="A29" s="94" t="s">
        <v>202</v>
      </c>
      <c r="B29" s="70" t="s">
        <v>203</v>
      </c>
      <c r="C29" s="23" t="s">
        <v>204</v>
      </c>
      <c r="D29" s="13" t="s">
        <v>181</v>
      </c>
      <c r="E29" s="15" t="s">
        <v>205</v>
      </c>
      <c r="F29" s="35" t="s">
        <v>206</v>
      </c>
      <c r="G29" s="13" t="s">
        <v>207</v>
      </c>
      <c r="H29" s="13"/>
      <c r="I29" s="61" t="s">
        <v>184</v>
      </c>
      <c r="J29" s="70" t="s">
        <v>175</v>
      </c>
      <c r="K29" s="141"/>
      <c r="L29" s="137"/>
      <c r="M29" s="137"/>
    </row>
    <row r="30" spans="1:16" ht="86.4">
      <c r="A30" s="208" t="s">
        <v>208</v>
      </c>
      <c r="B30" s="208" t="s">
        <v>209</v>
      </c>
      <c r="C30" s="208" t="s">
        <v>210</v>
      </c>
      <c r="D30" s="208" t="s">
        <v>181</v>
      </c>
      <c r="E30" s="238" t="s">
        <v>211</v>
      </c>
      <c r="F30" s="208" t="s">
        <v>212</v>
      </c>
      <c r="G30" s="254" t="s">
        <v>213</v>
      </c>
      <c r="H30" s="208" t="s">
        <v>214</v>
      </c>
      <c r="I30" s="450" t="s">
        <v>215</v>
      </c>
      <c r="J30" s="208" t="s">
        <v>175</v>
      </c>
      <c r="K30" s="141"/>
      <c r="L30" s="152"/>
      <c r="M30" s="152"/>
    </row>
    <row r="31" spans="1:16" ht="72">
      <c r="A31" s="70" t="s">
        <v>216</v>
      </c>
      <c r="B31" s="13" t="s">
        <v>217</v>
      </c>
      <c r="C31" s="16" t="s">
        <v>218</v>
      </c>
      <c r="D31" s="13" t="s">
        <v>181</v>
      </c>
      <c r="E31" s="125" t="s">
        <v>219</v>
      </c>
      <c r="F31" s="215" t="s">
        <v>220</v>
      </c>
      <c r="G31" s="13" t="s">
        <v>221</v>
      </c>
      <c r="H31" s="13"/>
      <c r="I31" s="61" t="s">
        <v>184</v>
      </c>
      <c r="J31" s="70" t="s">
        <v>175</v>
      </c>
      <c r="K31" s="141"/>
      <c r="L31" s="137"/>
      <c r="M31" s="137"/>
    </row>
    <row r="32" spans="1:16">
      <c r="A32" s="13" t="s">
        <v>222</v>
      </c>
      <c r="B32" s="13" t="s">
        <v>223</v>
      </c>
      <c r="C32" s="13" t="s">
        <v>224</v>
      </c>
      <c r="D32" s="13"/>
      <c r="E32" s="15" t="s">
        <v>225</v>
      </c>
      <c r="F32" s="13" t="s">
        <v>226</v>
      </c>
      <c r="G32" s="13"/>
      <c r="H32" s="13"/>
      <c r="I32" s="61"/>
      <c r="J32" s="70"/>
      <c r="K32" s="141"/>
      <c r="L32" s="137"/>
      <c r="M32" s="137"/>
    </row>
    <row r="33" spans="1:34" ht="191.25" customHeight="1">
      <c r="A33" s="13" t="s">
        <v>227</v>
      </c>
      <c r="B33" s="13" t="s">
        <v>228</v>
      </c>
      <c r="C33" s="13" t="s">
        <v>229</v>
      </c>
      <c r="D33" s="13" t="s">
        <v>27</v>
      </c>
      <c r="E33" s="15" t="s">
        <v>230</v>
      </c>
      <c r="F33" s="14" t="s">
        <v>231</v>
      </c>
      <c r="G33" s="14" t="s">
        <v>232</v>
      </c>
      <c r="H33" s="14"/>
      <c r="I33" s="60" t="s">
        <v>233</v>
      </c>
      <c r="J33" s="69"/>
      <c r="K33" s="141"/>
      <c r="L33" s="137" t="s">
        <v>177</v>
      </c>
      <c r="M33" s="137" t="s">
        <v>39</v>
      </c>
    </row>
    <row r="34" spans="1:34">
      <c r="A34" s="13" t="s">
        <v>234</v>
      </c>
      <c r="B34" s="13" t="s">
        <v>235</v>
      </c>
      <c r="C34" s="13" t="s">
        <v>236</v>
      </c>
      <c r="D34" s="13" t="s">
        <v>27</v>
      </c>
      <c r="E34" s="442" t="s">
        <v>237</v>
      </c>
      <c r="F34" s="14"/>
      <c r="G34" s="14"/>
      <c r="H34" s="14"/>
      <c r="I34" s="60" t="s">
        <v>238</v>
      </c>
      <c r="J34" s="69"/>
      <c r="K34" s="141"/>
      <c r="L34" s="139"/>
      <c r="M34" s="35"/>
    </row>
    <row r="35" spans="1:34" ht="158.4">
      <c r="A35" s="13" t="s">
        <v>239</v>
      </c>
      <c r="B35" s="13" t="s">
        <v>240</v>
      </c>
      <c r="C35" s="13" t="s">
        <v>241</v>
      </c>
      <c r="D35" s="13" t="s">
        <v>242</v>
      </c>
      <c r="E35" s="15" t="s">
        <v>243</v>
      </c>
      <c r="F35" s="14" t="s">
        <v>244</v>
      </c>
      <c r="G35" s="14" t="s">
        <v>245</v>
      </c>
      <c r="H35" s="14"/>
      <c r="I35" s="60" t="s">
        <v>246</v>
      </c>
      <c r="J35" s="69"/>
      <c r="K35" s="141"/>
      <c r="L35" s="137"/>
      <c r="M35" s="137"/>
    </row>
    <row r="36" spans="1:34" ht="115.2">
      <c r="A36" s="13" t="s">
        <v>247</v>
      </c>
      <c r="B36" s="13" t="s">
        <v>248</v>
      </c>
      <c r="C36" s="16" t="s">
        <v>249</v>
      </c>
      <c r="D36" s="13" t="s">
        <v>27</v>
      </c>
      <c r="E36" s="125" t="s">
        <v>250</v>
      </c>
      <c r="F36" s="14" t="s">
        <v>251</v>
      </c>
      <c r="G36" s="14" t="s">
        <v>252</v>
      </c>
      <c r="H36" s="14"/>
      <c r="I36" s="60" t="s">
        <v>253</v>
      </c>
      <c r="J36" s="69"/>
      <c r="K36" s="141"/>
      <c r="L36" s="137" t="s">
        <v>254</v>
      </c>
      <c r="M36" s="137" t="s">
        <v>39</v>
      </c>
    </row>
    <row r="37" spans="1:34" ht="72">
      <c r="A37" s="55" t="s">
        <v>255</v>
      </c>
      <c r="B37" s="55" t="s">
        <v>70</v>
      </c>
      <c r="C37" s="55" t="s">
        <v>256</v>
      </c>
      <c r="D37" s="55" t="s">
        <v>27</v>
      </c>
      <c r="E37" s="15" t="s">
        <v>257</v>
      </c>
      <c r="F37" s="56" t="s">
        <v>258</v>
      </c>
      <c r="G37" s="56"/>
      <c r="H37" s="56"/>
      <c r="I37" s="194" t="s">
        <v>259</v>
      </c>
      <c r="J37" s="77"/>
      <c r="K37" s="148"/>
      <c r="L37" s="140" t="s">
        <v>177</v>
      </c>
      <c r="M37" s="140" t="s">
        <v>39</v>
      </c>
      <c r="N37" s="57"/>
      <c r="O37" s="57"/>
      <c r="P37" s="57"/>
      <c r="Q37" s="57"/>
      <c r="R37" s="57"/>
      <c r="S37" s="57"/>
      <c r="T37" s="57"/>
      <c r="U37" s="57"/>
      <c r="V37" s="57"/>
      <c r="W37" s="57"/>
      <c r="X37" s="57"/>
      <c r="Y37" s="57"/>
      <c r="Z37" s="57"/>
      <c r="AA37" s="57"/>
      <c r="AB37" s="57"/>
      <c r="AC37" s="57"/>
      <c r="AD37" s="57"/>
      <c r="AE37" s="57"/>
      <c r="AF37" s="57"/>
      <c r="AG37" s="57"/>
      <c r="AH37" s="57"/>
    </row>
    <row r="38" spans="1:34" ht="100.95" customHeight="1">
      <c r="A38" s="13" t="s">
        <v>260</v>
      </c>
      <c r="B38" s="13" t="s">
        <v>261</v>
      </c>
      <c r="C38" s="13" t="s">
        <v>262</v>
      </c>
      <c r="D38" s="13" t="s">
        <v>27</v>
      </c>
      <c r="E38" s="15" t="s">
        <v>263</v>
      </c>
      <c r="F38" s="14" t="s">
        <v>264</v>
      </c>
      <c r="G38" s="14"/>
      <c r="H38" s="14"/>
      <c r="I38" s="60"/>
      <c r="J38" s="69"/>
      <c r="K38" s="141"/>
      <c r="L38" s="137"/>
      <c r="M38" s="137"/>
    </row>
    <row r="39" spans="1:34" ht="100.8">
      <c r="A39" s="13" t="s">
        <v>265</v>
      </c>
      <c r="B39" s="13" t="s">
        <v>152</v>
      </c>
      <c r="C39" s="16" t="s">
        <v>266</v>
      </c>
      <c r="D39" s="13" t="s">
        <v>267</v>
      </c>
      <c r="E39" s="234" t="s">
        <v>268</v>
      </c>
      <c r="F39" s="14" t="s">
        <v>269</v>
      </c>
      <c r="G39" s="14" t="s">
        <v>270</v>
      </c>
      <c r="H39" s="14" t="s">
        <v>271</v>
      </c>
      <c r="I39" s="60" t="s">
        <v>272</v>
      </c>
      <c r="J39" s="76"/>
      <c r="K39" s="141"/>
      <c r="L39" s="137"/>
      <c r="M39" s="137"/>
    </row>
    <row r="40" spans="1:34" ht="100.8">
      <c r="A40" s="13" t="s">
        <v>273</v>
      </c>
      <c r="B40" s="13" t="s">
        <v>274</v>
      </c>
      <c r="C40" s="13" t="s">
        <v>275</v>
      </c>
      <c r="D40" s="13" t="s">
        <v>27</v>
      </c>
      <c r="E40" s="15" t="s">
        <v>276</v>
      </c>
      <c r="F40" s="14" t="s">
        <v>277</v>
      </c>
      <c r="G40" s="14" t="s">
        <v>278</v>
      </c>
      <c r="H40" s="14" t="s">
        <v>279</v>
      </c>
      <c r="I40" s="60" t="s">
        <v>280</v>
      </c>
      <c r="J40" s="69"/>
      <c r="K40" s="141"/>
      <c r="L40" s="196"/>
      <c r="M40" s="35"/>
    </row>
    <row r="41" spans="1:34">
      <c r="A41" s="13" t="s">
        <v>281</v>
      </c>
      <c r="B41" s="13" t="s">
        <v>282</v>
      </c>
      <c r="C41" s="13" t="s">
        <v>283</v>
      </c>
      <c r="D41" s="13" t="s">
        <v>27</v>
      </c>
      <c r="E41" s="233" t="s">
        <v>284</v>
      </c>
      <c r="F41" s="14"/>
      <c r="G41" s="14"/>
      <c r="H41" s="14"/>
      <c r="I41" s="60"/>
      <c r="J41" s="69"/>
      <c r="K41" s="141"/>
      <c r="L41" s="137"/>
      <c r="M41" s="137"/>
    </row>
    <row r="42" spans="1:34" s="57" customFormat="1" ht="100.8">
      <c r="A42" s="13" t="s">
        <v>285</v>
      </c>
      <c r="B42" s="13" t="s">
        <v>286</v>
      </c>
      <c r="C42" s="13" t="s">
        <v>287</v>
      </c>
      <c r="D42" s="13" t="s">
        <v>27</v>
      </c>
      <c r="E42" s="15" t="s">
        <v>288</v>
      </c>
      <c r="F42" s="14" t="s">
        <v>289</v>
      </c>
      <c r="G42" s="14" t="s">
        <v>290</v>
      </c>
      <c r="H42" s="14"/>
      <c r="I42" s="60" t="s">
        <v>233</v>
      </c>
      <c r="J42" s="69"/>
      <c r="K42" s="141"/>
      <c r="L42" s="137" t="s">
        <v>177</v>
      </c>
      <c r="M42" s="137" t="s">
        <v>39</v>
      </c>
      <c r="N42"/>
      <c r="O42"/>
      <c r="P42"/>
      <c r="Q42"/>
      <c r="R42"/>
      <c r="S42"/>
      <c r="T42"/>
      <c r="U42"/>
      <c r="V42"/>
      <c r="W42"/>
      <c r="X42"/>
      <c r="Y42"/>
      <c r="Z42"/>
      <c r="AA42"/>
      <c r="AB42"/>
      <c r="AC42"/>
      <c r="AD42"/>
      <c r="AE42"/>
      <c r="AF42"/>
      <c r="AG42"/>
      <c r="AH42"/>
    </row>
    <row r="43" spans="1:34" s="57" customFormat="1">
      <c r="A43" s="461" t="s">
        <v>291</v>
      </c>
      <c r="B43" s="461" t="s">
        <v>292</v>
      </c>
      <c r="C43" s="462" t="s">
        <v>293</v>
      </c>
      <c r="D43" s="463" t="s">
        <v>172</v>
      </c>
      <c r="E43" s="233" t="s">
        <v>294</v>
      </c>
      <c r="F43" s="462" t="s">
        <v>295</v>
      </c>
      <c r="G43" s="462" t="s">
        <v>296</v>
      </c>
      <c r="H43" s="209"/>
      <c r="I43" s="464" t="s">
        <v>297</v>
      </c>
      <c r="J43" s="81"/>
      <c r="K43" s="269"/>
      <c r="L43" s="81"/>
      <c r="M43" s="81"/>
    </row>
    <row r="44" spans="1:34">
      <c r="A44" s="211" t="s">
        <v>298</v>
      </c>
      <c r="B44" s="211" t="s">
        <v>274</v>
      </c>
      <c r="C44" s="228" t="s">
        <v>299</v>
      </c>
      <c r="D44" s="211" t="s">
        <v>300</v>
      </c>
      <c r="E44" s="240" t="s">
        <v>301</v>
      </c>
      <c r="F44" s="211" t="s">
        <v>302</v>
      </c>
      <c r="G44" s="211" t="s">
        <v>303</v>
      </c>
      <c r="H44" s="211" t="s">
        <v>304</v>
      </c>
      <c r="I44" s="259" t="s">
        <v>305</v>
      </c>
      <c r="J44" s="35"/>
      <c r="K44" s="273"/>
      <c r="L44" s="35"/>
      <c r="M44" s="35"/>
    </row>
    <row r="45" spans="1:34">
      <c r="A45" s="211" t="s">
        <v>306</v>
      </c>
      <c r="B45" s="211" t="s">
        <v>307</v>
      </c>
      <c r="C45" s="211"/>
      <c r="D45" s="211"/>
      <c r="E45" s="240" t="s">
        <v>301</v>
      </c>
      <c r="F45" s="211"/>
      <c r="G45" s="211"/>
      <c r="H45" s="211"/>
      <c r="I45" s="259" t="s">
        <v>305</v>
      </c>
      <c r="J45" s="35"/>
      <c r="K45" s="273"/>
      <c r="L45" s="35"/>
      <c r="M45" s="35"/>
    </row>
    <row r="46" spans="1:34">
      <c r="A46" s="211" t="s">
        <v>308</v>
      </c>
      <c r="B46" s="211" t="s">
        <v>309</v>
      </c>
      <c r="C46" s="211" t="s">
        <v>310</v>
      </c>
      <c r="D46" s="211" t="s">
        <v>311</v>
      </c>
      <c r="E46" s="240" t="s">
        <v>301</v>
      </c>
      <c r="F46" s="211"/>
      <c r="G46" s="211" t="s">
        <v>312</v>
      </c>
      <c r="H46" s="211"/>
      <c r="I46" s="259" t="s">
        <v>305</v>
      </c>
      <c r="J46" s="35"/>
      <c r="K46" s="273"/>
      <c r="L46" s="35"/>
      <c r="M46" s="35"/>
    </row>
    <row r="47" spans="1:34">
      <c r="A47" s="19" t="s">
        <v>313</v>
      </c>
      <c r="B47" s="31" t="s">
        <v>314</v>
      </c>
      <c r="C47" s="18" t="s">
        <v>315</v>
      </c>
      <c r="D47" s="18" t="s">
        <v>27</v>
      </c>
      <c r="E47" s="15" t="s">
        <v>316</v>
      </c>
      <c r="F47" s="31" t="s">
        <v>317</v>
      </c>
      <c r="G47" s="24"/>
      <c r="H47" s="24"/>
      <c r="I47" s="66"/>
      <c r="J47" s="69"/>
      <c r="K47" s="149"/>
      <c r="L47" s="35"/>
      <c r="M47" s="35"/>
    </row>
    <row r="48" spans="1:34">
      <c r="A48" s="213" t="s">
        <v>318</v>
      </c>
      <c r="B48" s="213" t="s">
        <v>170</v>
      </c>
      <c r="C48" s="229" t="s">
        <v>319</v>
      </c>
      <c r="D48" s="213" t="s">
        <v>172</v>
      </c>
      <c r="E48" s="243" t="s">
        <v>320</v>
      </c>
      <c r="F48" s="213" t="s">
        <v>321</v>
      </c>
      <c r="G48" s="213" t="s">
        <v>322</v>
      </c>
      <c r="H48" s="213"/>
      <c r="I48" s="261"/>
      <c r="J48" s="265"/>
      <c r="K48" s="275"/>
      <c r="L48" s="265"/>
      <c r="M48" s="265"/>
    </row>
    <row r="49" spans="1:34" ht="129.6">
      <c r="A49" s="14" t="s">
        <v>323</v>
      </c>
      <c r="B49" s="14" t="s">
        <v>324</v>
      </c>
      <c r="C49" s="225" t="s">
        <v>325</v>
      </c>
      <c r="D49" s="28" t="s">
        <v>326</v>
      </c>
      <c r="E49" s="233" t="s">
        <v>327</v>
      </c>
      <c r="F49" s="14" t="s">
        <v>328</v>
      </c>
      <c r="G49" s="14" t="s">
        <v>329</v>
      </c>
      <c r="H49" s="14"/>
      <c r="I49" s="60" t="s">
        <v>330</v>
      </c>
      <c r="J49" s="80"/>
      <c r="K49" s="141"/>
      <c r="L49" s="111" t="s">
        <v>331</v>
      </c>
      <c r="M49" s="137" t="s">
        <v>39</v>
      </c>
      <c r="N49" s="1"/>
    </row>
    <row r="50" spans="1:34" ht="201.6">
      <c r="A50" s="29" t="s">
        <v>332</v>
      </c>
      <c r="B50" s="96" t="s">
        <v>333</v>
      </c>
      <c r="C50" s="13" t="s">
        <v>334</v>
      </c>
      <c r="D50" s="13" t="s">
        <v>335</v>
      </c>
      <c r="E50" s="15" t="s">
        <v>336</v>
      </c>
      <c r="F50" s="460" t="s">
        <v>337</v>
      </c>
      <c r="G50" s="14" t="s">
        <v>338</v>
      </c>
      <c r="H50" s="24"/>
      <c r="I50" s="66" t="s">
        <v>339</v>
      </c>
      <c r="J50" s="69" t="s">
        <v>175</v>
      </c>
      <c r="K50" s="149"/>
      <c r="L50" s="35"/>
      <c r="M50" s="35"/>
    </row>
    <row r="51" spans="1:34" s="3" customFormat="1" ht="230.4">
      <c r="A51" s="19" t="s">
        <v>340</v>
      </c>
      <c r="B51" s="25" t="s">
        <v>341</v>
      </c>
      <c r="C51" s="13" t="s">
        <v>334</v>
      </c>
      <c r="D51" s="13" t="s">
        <v>335</v>
      </c>
      <c r="E51" s="15" t="s">
        <v>336</v>
      </c>
      <c r="F51" s="460" t="s">
        <v>342</v>
      </c>
      <c r="G51" s="14" t="s">
        <v>343</v>
      </c>
      <c r="H51" s="24"/>
      <c r="I51" s="66" t="s">
        <v>344</v>
      </c>
      <c r="J51" s="78" t="s">
        <v>175</v>
      </c>
      <c r="K51" s="149"/>
      <c r="L51" s="35"/>
      <c r="M51" s="35"/>
      <c r="N51"/>
      <c r="O51"/>
      <c r="P51"/>
      <c r="Q51"/>
      <c r="R51"/>
      <c r="S51"/>
      <c r="T51"/>
      <c r="U51"/>
      <c r="V51"/>
      <c r="W51"/>
      <c r="X51"/>
      <c r="Y51"/>
      <c r="Z51"/>
      <c r="AA51"/>
      <c r="AB51"/>
      <c r="AC51"/>
      <c r="AD51"/>
      <c r="AE51"/>
      <c r="AF51"/>
      <c r="AG51"/>
      <c r="AH51"/>
    </row>
    <row r="52" spans="1:34" ht="241.5" customHeight="1">
      <c r="A52" s="19" t="s">
        <v>345</v>
      </c>
      <c r="B52" s="25" t="s">
        <v>346</v>
      </c>
      <c r="C52" s="13" t="s">
        <v>334</v>
      </c>
      <c r="D52" s="13" t="s">
        <v>335</v>
      </c>
      <c r="E52" s="15" t="s">
        <v>336</v>
      </c>
      <c r="F52" s="420" t="s">
        <v>347</v>
      </c>
      <c r="G52" s="14" t="s">
        <v>348</v>
      </c>
      <c r="H52" s="24"/>
      <c r="I52" s="25" t="s">
        <v>344</v>
      </c>
      <c r="J52" s="78" t="s">
        <v>175</v>
      </c>
      <c r="K52" s="149"/>
      <c r="L52" s="35"/>
      <c r="M52" s="35"/>
    </row>
    <row r="53" spans="1:34" ht="230.4">
      <c r="A53" s="28" t="s">
        <v>349</v>
      </c>
      <c r="B53" s="25" t="s">
        <v>350</v>
      </c>
      <c r="C53" s="13" t="s">
        <v>334</v>
      </c>
      <c r="D53" s="13" t="s">
        <v>335</v>
      </c>
      <c r="E53" s="15" t="s">
        <v>336</v>
      </c>
      <c r="F53" s="420" t="s">
        <v>351</v>
      </c>
      <c r="G53" s="14" t="s">
        <v>352</v>
      </c>
      <c r="H53" s="24"/>
      <c r="I53" s="25" t="s">
        <v>344</v>
      </c>
      <c r="J53" s="78" t="s">
        <v>175</v>
      </c>
      <c r="K53" s="149"/>
      <c r="L53" s="35"/>
      <c r="M53" s="35"/>
    </row>
    <row r="54" spans="1:34" ht="230.4">
      <c r="A54" s="19" t="s">
        <v>353</v>
      </c>
      <c r="B54" s="25" t="s">
        <v>354</v>
      </c>
      <c r="C54" s="13" t="s">
        <v>334</v>
      </c>
      <c r="D54" s="13" t="s">
        <v>335</v>
      </c>
      <c r="E54" s="15" t="s">
        <v>336</v>
      </c>
      <c r="F54" s="420" t="s">
        <v>355</v>
      </c>
      <c r="G54" s="14" t="s">
        <v>356</v>
      </c>
      <c r="H54" s="24"/>
      <c r="I54" s="25" t="s">
        <v>344</v>
      </c>
      <c r="J54" s="78" t="s">
        <v>175</v>
      </c>
      <c r="K54" s="149"/>
      <c r="L54" s="35"/>
      <c r="M54" s="35"/>
    </row>
    <row r="55" spans="1:34" ht="230.4">
      <c r="A55" s="19" t="s">
        <v>357</v>
      </c>
      <c r="B55" s="25" t="s">
        <v>358</v>
      </c>
      <c r="C55" s="13" t="s">
        <v>334</v>
      </c>
      <c r="D55" s="13" t="s">
        <v>335</v>
      </c>
      <c r="E55" s="15" t="s">
        <v>336</v>
      </c>
      <c r="F55" s="420" t="s">
        <v>359</v>
      </c>
      <c r="G55" s="14" t="s">
        <v>360</v>
      </c>
      <c r="H55" s="24"/>
      <c r="I55" s="25" t="s">
        <v>344</v>
      </c>
      <c r="J55" s="78" t="s">
        <v>175</v>
      </c>
      <c r="K55" s="149"/>
      <c r="L55" s="35"/>
      <c r="M55" s="35"/>
    </row>
    <row r="56" spans="1:34" ht="230.4">
      <c r="A56" s="28" t="s">
        <v>361</v>
      </c>
      <c r="B56" s="25" t="s">
        <v>362</v>
      </c>
      <c r="C56" s="13" t="s">
        <v>334</v>
      </c>
      <c r="D56" s="13" t="s">
        <v>335</v>
      </c>
      <c r="E56" s="15" t="s">
        <v>336</v>
      </c>
      <c r="F56" s="420" t="s">
        <v>363</v>
      </c>
      <c r="G56" s="14" t="s">
        <v>364</v>
      </c>
      <c r="H56" s="24"/>
      <c r="I56" s="25" t="s">
        <v>344</v>
      </c>
      <c r="J56" s="78" t="s">
        <v>175</v>
      </c>
      <c r="K56" s="149"/>
      <c r="L56" s="35"/>
      <c r="M56" s="35"/>
    </row>
    <row r="57" spans="1:34" ht="230.4">
      <c r="A57" s="19" t="s">
        <v>365</v>
      </c>
      <c r="B57" s="25" t="s">
        <v>366</v>
      </c>
      <c r="C57" s="13" t="s">
        <v>334</v>
      </c>
      <c r="D57" s="13" t="s">
        <v>335</v>
      </c>
      <c r="E57" s="421" t="s">
        <v>336</v>
      </c>
      <c r="F57" s="130" t="s">
        <v>367</v>
      </c>
      <c r="G57" s="68" t="s">
        <v>368</v>
      </c>
      <c r="H57" s="24"/>
      <c r="I57" s="66" t="s">
        <v>344</v>
      </c>
      <c r="J57" s="78" t="s">
        <v>175</v>
      </c>
      <c r="K57" s="149"/>
      <c r="L57" s="35"/>
      <c r="M57" s="35"/>
    </row>
    <row r="58" spans="1:34" ht="230.4">
      <c r="A58" s="19" t="s">
        <v>369</v>
      </c>
      <c r="B58" s="25" t="s">
        <v>370</v>
      </c>
      <c r="C58" s="13" t="s">
        <v>334</v>
      </c>
      <c r="D58" s="13" t="s">
        <v>335</v>
      </c>
      <c r="E58" s="15" t="s">
        <v>336</v>
      </c>
      <c r="F58" s="420" t="s">
        <v>337</v>
      </c>
      <c r="G58" s="14" t="s">
        <v>371</v>
      </c>
      <c r="H58" s="24"/>
      <c r="I58" s="25" t="s">
        <v>344</v>
      </c>
      <c r="J58" s="78" t="s">
        <v>175</v>
      </c>
      <c r="K58" s="149"/>
      <c r="L58" s="35"/>
      <c r="M58" s="35"/>
    </row>
    <row r="59" spans="1:34" ht="230.4">
      <c r="A59" s="19" t="s">
        <v>372</v>
      </c>
      <c r="B59" s="25" t="s">
        <v>373</v>
      </c>
      <c r="C59" s="13" t="s">
        <v>334</v>
      </c>
      <c r="D59" s="13" t="s">
        <v>335</v>
      </c>
      <c r="E59" s="421" t="s">
        <v>336</v>
      </c>
      <c r="F59" s="130" t="s">
        <v>374</v>
      </c>
      <c r="G59" s="226" t="s">
        <v>375</v>
      </c>
      <c r="H59" s="24"/>
      <c r="I59" s="25" t="s">
        <v>344</v>
      </c>
      <c r="J59" s="78" t="s">
        <v>175</v>
      </c>
      <c r="K59" s="149"/>
      <c r="L59" s="35"/>
      <c r="M59" s="35"/>
    </row>
    <row r="60" spans="1:34" ht="230.4">
      <c r="A60" s="28" t="s">
        <v>376</v>
      </c>
      <c r="B60" s="25" t="s">
        <v>362</v>
      </c>
      <c r="C60" s="13" t="s">
        <v>334</v>
      </c>
      <c r="D60" s="13" t="s">
        <v>335</v>
      </c>
      <c r="E60" s="15" t="s">
        <v>336</v>
      </c>
      <c r="F60" s="420" t="s">
        <v>377</v>
      </c>
      <c r="G60" s="14" t="s">
        <v>378</v>
      </c>
      <c r="H60" s="24"/>
      <c r="I60" s="66" t="s">
        <v>344</v>
      </c>
      <c r="J60" s="78" t="s">
        <v>175</v>
      </c>
      <c r="K60" s="149"/>
      <c r="L60" s="35"/>
      <c r="M60" s="35"/>
    </row>
    <row r="61" spans="1:34" ht="230.4">
      <c r="A61" s="19" t="s">
        <v>379</v>
      </c>
      <c r="B61" s="25" t="s">
        <v>380</v>
      </c>
      <c r="C61" s="13" t="s">
        <v>334</v>
      </c>
      <c r="D61" s="13" t="s">
        <v>335</v>
      </c>
      <c r="E61" s="15" t="s">
        <v>336</v>
      </c>
      <c r="F61" s="460" t="s">
        <v>381</v>
      </c>
      <c r="G61" s="14" t="s">
        <v>382</v>
      </c>
      <c r="H61" s="24"/>
      <c r="I61" s="66" t="s">
        <v>383</v>
      </c>
      <c r="J61" s="78" t="s">
        <v>175</v>
      </c>
      <c r="K61" s="149"/>
      <c r="L61" s="35"/>
      <c r="M61" s="35"/>
    </row>
    <row r="62" spans="1:34" ht="230.4">
      <c r="A62" s="19" t="s">
        <v>384</v>
      </c>
      <c r="B62" s="25" t="s">
        <v>25</v>
      </c>
      <c r="C62" s="13" t="s">
        <v>334</v>
      </c>
      <c r="D62" s="13" t="s">
        <v>335</v>
      </c>
      <c r="E62" s="15" t="s">
        <v>336</v>
      </c>
      <c r="F62" s="460" t="s">
        <v>385</v>
      </c>
      <c r="G62" s="14" t="s">
        <v>386</v>
      </c>
      <c r="H62" s="24"/>
      <c r="I62" s="66" t="s">
        <v>344</v>
      </c>
      <c r="J62" s="78" t="s">
        <v>175</v>
      </c>
      <c r="K62" s="149"/>
      <c r="L62" s="35"/>
      <c r="M62" s="35"/>
    </row>
    <row r="63" spans="1:34" ht="230.4">
      <c r="A63" s="28" t="s">
        <v>387</v>
      </c>
      <c r="B63" s="25" t="s">
        <v>388</v>
      </c>
      <c r="C63" s="13" t="s">
        <v>334</v>
      </c>
      <c r="D63" s="13" t="s">
        <v>335</v>
      </c>
      <c r="E63" s="15" t="s">
        <v>336</v>
      </c>
      <c r="F63" s="420" t="s">
        <v>389</v>
      </c>
      <c r="G63" s="14" t="s">
        <v>390</v>
      </c>
      <c r="H63" s="24"/>
      <c r="I63" s="66" t="s">
        <v>344</v>
      </c>
      <c r="J63" s="78" t="s">
        <v>175</v>
      </c>
      <c r="K63" s="149"/>
      <c r="L63" s="35"/>
      <c r="M63" s="35"/>
    </row>
    <row r="64" spans="1:34" ht="75.75" customHeight="1">
      <c r="A64" s="13" t="s">
        <v>391</v>
      </c>
      <c r="B64" s="13" t="s">
        <v>392</v>
      </c>
      <c r="C64" s="18" t="s">
        <v>393</v>
      </c>
      <c r="D64" s="18" t="s">
        <v>394</v>
      </c>
      <c r="E64" s="15" t="s">
        <v>395</v>
      </c>
      <c r="F64" s="13" t="s">
        <v>396</v>
      </c>
      <c r="G64" s="13" t="s">
        <v>397</v>
      </c>
      <c r="H64" s="13"/>
      <c r="I64" s="153" t="s">
        <v>398</v>
      </c>
      <c r="J64" s="70"/>
      <c r="K64" s="142"/>
      <c r="L64" s="114" t="s">
        <v>177</v>
      </c>
      <c r="M64" s="114" t="s">
        <v>39</v>
      </c>
      <c r="N64" s="9"/>
      <c r="O64" s="9"/>
      <c r="P64" s="9"/>
      <c r="Q64" s="9"/>
      <c r="R64" s="9"/>
      <c r="S64" s="9"/>
      <c r="T64" s="9"/>
      <c r="U64" s="9"/>
      <c r="V64" s="9"/>
      <c r="W64" s="9"/>
      <c r="X64" s="2"/>
      <c r="Y64" s="2"/>
      <c r="Z64" s="2"/>
      <c r="AA64" s="2"/>
      <c r="AB64" s="2"/>
      <c r="AC64" s="2"/>
      <c r="AD64" s="2"/>
      <c r="AE64" s="2"/>
      <c r="AF64" s="2"/>
      <c r="AG64" s="3"/>
      <c r="AH64" s="3"/>
    </row>
    <row r="65" spans="1:14" ht="86.4">
      <c r="A65" s="13" t="s">
        <v>399</v>
      </c>
      <c r="B65" s="218" t="s">
        <v>400</v>
      </c>
      <c r="C65" s="220" t="s">
        <v>401</v>
      </c>
      <c r="D65" s="13" t="s">
        <v>402</v>
      </c>
      <c r="E65" s="236" t="s">
        <v>403</v>
      </c>
      <c r="F65" s="14" t="s">
        <v>404</v>
      </c>
      <c r="G65" s="14"/>
      <c r="H65" s="14"/>
      <c r="I65" s="195" t="s">
        <v>405</v>
      </c>
      <c r="J65" s="69"/>
      <c r="K65" s="141"/>
      <c r="L65" s="137"/>
      <c r="M65" s="137"/>
      <c r="N65" s="1"/>
    </row>
    <row r="66" spans="1:14">
      <c r="A66" s="13" t="s">
        <v>406</v>
      </c>
      <c r="B66" s="13" t="s">
        <v>407</v>
      </c>
      <c r="C66" s="220" t="s">
        <v>401</v>
      </c>
      <c r="D66" s="13" t="s">
        <v>402</v>
      </c>
      <c r="E66" s="236" t="s">
        <v>403</v>
      </c>
      <c r="F66" s="14" t="s">
        <v>408</v>
      </c>
      <c r="G66" s="14" t="s">
        <v>409</v>
      </c>
      <c r="H66" s="14"/>
      <c r="I66" s="59" t="s">
        <v>410</v>
      </c>
      <c r="J66" s="69" t="s">
        <v>175</v>
      </c>
      <c r="K66" s="141"/>
      <c r="L66" s="137" t="s">
        <v>411</v>
      </c>
      <c r="M66" s="137" t="s">
        <v>39</v>
      </c>
      <c r="N66" s="1"/>
    </row>
    <row r="67" spans="1:14" ht="100.8">
      <c r="A67" s="4" t="s">
        <v>412</v>
      </c>
      <c r="B67" s="4" t="s">
        <v>413</v>
      </c>
      <c r="C67" s="4" t="s">
        <v>401</v>
      </c>
      <c r="D67" s="4" t="s">
        <v>414</v>
      </c>
      <c r="E67" s="233" t="s">
        <v>403</v>
      </c>
      <c r="F67" s="472" t="s">
        <v>415</v>
      </c>
      <c r="G67" s="24">
        <v>92400313</v>
      </c>
      <c r="H67" s="4"/>
      <c r="I67" s="260" t="s">
        <v>416</v>
      </c>
      <c r="J67" s="35"/>
      <c r="K67" s="273"/>
      <c r="L67" s="35"/>
      <c r="M67" s="35"/>
    </row>
    <row r="68" spans="1:14">
      <c r="A68" s="13" t="s">
        <v>417</v>
      </c>
      <c r="B68" s="13" t="s">
        <v>413</v>
      </c>
      <c r="C68" s="220" t="s">
        <v>401</v>
      </c>
      <c r="D68" s="13" t="s">
        <v>402</v>
      </c>
      <c r="E68" s="236" t="s">
        <v>403</v>
      </c>
      <c r="F68" s="14" t="s">
        <v>418</v>
      </c>
      <c r="G68" s="14" t="s">
        <v>419</v>
      </c>
      <c r="H68" s="14"/>
      <c r="I68" s="59" t="s">
        <v>410</v>
      </c>
      <c r="J68" s="69" t="s">
        <v>175</v>
      </c>
      <c r="K68" s="141"/>
      <c r="L68" s="137" t="s">
        <v>411</v>
      </c>
      <c r="M68" s="137" t="s">
        <v>39</v>
      </c>
      <c r="N68" s="1"/>
    </row>
    <row r="69" spans="1:14">
      <c r="A69" s="13" t="s">
        <v>420</v>
      </c>
      <c r="B69" s="13" t="s">
        <v>421</v>
      </c>
      <c r="C69" s="220" t="s">
        <v>401</v>
      </c>
      <c r="D69" s="13" t="s">
        <v>402</v>
      </c>
      <c r="E69" s="236" t="s">
        <v>403</v>
      </c>
      <c r="F69" s="14" t="s">
        <v>422</v>
      </c>
      <c r="G69" s="14" t="s">
        <v>423</v>
      </c>
      <c r="H69" s="14" t="s">
        <v>424</v>
      </c>
      <c r="I69" s="59" t="s">
        <v>410</v>
      </c>
      <c r="J69" s="69" t="s">
        <v>175</v>
      </c>
      <c r="K69" s="141"/>
      <c r="L69" s="137" t="s">
        <v>411</v>
      </c>
      <c r="M69" s="137" t="s">
        <v>39</v>
      </c>
      <c r="N69" s="1"/>
    </row>
    <row r="70" spans="1:14" ht="100.8">
      <c r="A70" s="4" t="s">
        <v>425</v>
      </c>
      <c r="B70" s="4" t="s">
        <v>426</v>
      </c>
      <c r="C70" s="4" t="s">
        <v>401</v>
      </c>
      <c r="D70" s="4" t="s">
        <v>414</v>
      </c>
      <c r="E70" s="241" t="s">
        <v>403</v>
      </c>
      <c r="F70" s="472" t="s">
        <v>427</v>
      </c>
      <c r="G70" s="24">
        <v>92400313</v>
      </c>
      <c r="H70" s="4"/>
      <c r="I70" s="260" t="s">
        <v>416</v>
      </c>
      <c r="J70" s="35"/>
      <c r="K70" s="273"/>
      <c r="L70" s="35"/>
      <c r="M70" s="35"/>
    </row>
    <row r="71" spans="1:14">
      <c r="A71" s="13" t="s">
        <v>428</v>
      </c>
      <c r="B71" s="13" t="s">
        <v>426</v>
      </c>
      <c r="C71" s="220" t="s">
        <v>401</v>
      </c>
      <c r="D71" s="13" t="s">
        <v>402</v>
      </c>
      <c r="E71" s="236" t="s">
        <v>403</v>
      </c>
      <c r="F71" s="14" t="s">
        <v>429</v>
      </c>
      <c r="G71" s="14" t="s">
        <v>430</v>
      </c>
      <c r="H71" s="14"/>
      <c r="I71" s="59" t="s">
        <v>410</v>
      </c>
      <c r="J71" s="69" t="s">
        <v>175</v>
      </c>
      <c r="K71" s="141"/>
      <c r="L71" s="137" t="s">
        <v>411</v>
      </c>
      <c r="M71" s="137" t="s">
        <v>39</v>
      </c>
      <c r="N71" s="1"/>
    </row>
    <row r="72" spans="1:14">
      <c r="A72" s="13" t="s">
        <v>431</v>
      </c>
      <c r="B72" s="218" t="s">
        <v>432</v>
      </c>
      <c r="C72" s="220" t="s">
        <v>401</v>
      </c>
      <c r="D72" s="13" t="s">
        <v>402</v>
      </c>
      <c r="E72" s="236" t="s">
        <v>403</v>
      </c>
      <c r="F72" s="14" t="s">
        <v>433</v>
      </c>
      <c r="G72" s="14"/>
      <c r="H72" s="14"/>
      <c r="I72" s="59"/>
      <c r="J72" s="69"/>
      <c r="K72" s="141"/>
      <c r="L72" s="137"/>
      <c r="M72" s="137"/>
      <c r="N72" s="1"/>
    </row>
    <row r="73" spans="1:14">
      <c r="A73" s="13" t="s">
        <v>434</v>
      </c>
      <c r="B73" s="13" t="s">
        <v>435</v>
      </c>
      <c r="C73" s="220" t="s">
        <v>401</v>
      </c>
      <c r="D73" s="13" t="s">
        <v>402</v>
      </c>
      <c r="E73" s="236" t="s">
        <v>403</v>
      </c>
      <c r="F73" s="13" t="s">
        <v>436</v>
      </c>
      <c r="G73" s="13" t="s">
        <v>437</v>
      </c>
      <c r="H73" s="13" t="s">
        <v>438</v>
      </c>
      <c r="I73" s="67" t="s">
        <v>439</v>
      </c>
      <c r="J73" s="69" t="s">
        <v>175</v>
      </c>
      <c r="K73" s="141"/>
      <c r="L73" s="137" t="s">
        <v>411</v>
      </c>
      <c r="M73" s="137" t="s">
        <v>39</v>
      </c>
      <c r="N73" s="1"/>
    </row>
    <row r="74" spans="1:14" ht="218.25" customHeight="1">
      <c r="A74" s="98" t="s">
        <v>440</v>
      </c>
      <c r="B74" s="13" t="s">
        <v>441</v>
      </c>
      <c r="C74" s="231" t="s">
        <v>401</v>
      </c>
      <c r="D74" s="98" t="s">
        <v>402</v>
      </c>
      <c r="E74" s="247" t="s">
        <v>403</v>
      </c>
      <c r="F74" s="101" t="s">
        <v>442</v>
      </c>
      <c r="G74" s="101" t="s">
        <v>443</v>
      </c>
      <c r="H74" s="101"/>
      <c r="I74" s="425"/>
      <c r="J74" s="69" t="s">
        <v>175</v>
      </c>
      <c r="K74" s="141"/>
      <c r="L74" s="137" t="s">
        <v>411</v>
      </c>
      <c r="M74" s="137" t="s">
        <v>39</v>
      </c>
      <c r="N74" s="1"/>
    </row>
    <row r="75" spans="1:14" ht="14.4" customHeight="1">
      <c r="A75" s="70" t="s">
        <v>444</v>
      </c>
      <c r="B75" s="423" t="s">
        <v>400</v>
      </c>
      <c r="C75" s="197" t="s">
        <v>401</v>
      </c>
      <c r="D75" s="70" t="s">
        <v>402</v>
      </c>
      <c r="E75" s="97" t="s">
        <v>403</v>
      </c>
      <c r="F75" s="69" t="s">
        <v>445</v>
      </c>
      <c r="G75" s="69"/>
      <c r="H75" s="69"/>
      <c r="I75" s="69"/>
      <c r="J75" s="424"/>
      <c r="K75" s="280"/>
      <c r="L75" s="165"/>
      <c r="M75" s="165"/>
      <c r="N75" s="1"/>
    </row>
    <row r="76" spans="1:14" ht="14.4" customHeight="1">
      <c r="A76" s="217" t="s">
        <v>446</v>
      </c>
      <c r="B76" s="45" t="s">
        <v>447</v>
      </c>
      <c r="C76" s="35" t="s">
        <v>401</v>
      </c>
      <c r="D76" s="35" t="s">
        <v>414</v>
      </c>
      <c r="E76" s="199" t="s">
        <v>403</v>
      </c>
      <c r="F76" s="473" t="s">
        <v>448</v>
      </c>
      <c r="G76" s="78">
        <v>92400313</v>
      </c>
      <c r="H76" s="35"/>
      <c r="I76" s="422" t="s">
        <v>416</v>
      </c>
      <c r="J76" s="136"/>
      <c r="K76" s="281"/>
      <c r="L76" s="89"/>
      <c r="M76" s="89"/>
    </row>
    <row r="77" spans="1:14">
      <c r="A77" s="70" t="s">
        <v>449</v>
      </c>
      <c r="B77" s="70" t="s">
        <v>447</v>
      </c>
      <c r="C77" s="426" t="s">
        <v>401</v>
      </c>
      <c r="D77" s="427" t="s">
        <v>402</v>
      </c>
      <c r="E77" s="428" t="s">
        <v>403</v>
      </c>
      <c r="F77" s="429" t="s">
        <v>450</v>
      </c>
      <c r="G77" s="430" t="s">
        <v>451</v>
      </c>
      <c r="H77" s="430"/>
      <c r="I77" s="181" t="s">
        <v>410</v>
      </c>
      <c r="J77" s="69" t="s">
        <v>175</v>
      </c>
      <c r="K77" s="141"/>
      <c r="L77" s="137" t="s">
        <v>411</v>
      </c>
      <c r="M77" s="137" t="s">
        <v>39</v>
      </c>
      <c r="N77" s="1"/>
    </row>
    <row r="78" spans="1:14">
      <c r="A78" s="70" t="s">
        <v>452</v>
      </c>
      <c r="B78" s="70" t="s">
        <v>453</v>
      </c>
      <c r="C78" s="197" t="s">
        <v>401</v>
      </c>
      <c r="D78" s="70" t="s">
        <v>402</v>
      </c>
      <c r="E78" s="97" t="s">
        <v>403</v>
      </c>
      <c r="F78" s="68" t="s">
        <v>454</v>
      </c>
      <c r="G78" s="14" t="s">
        <v>455</v>
      </c>
      <c r="H78" s="14"/>
      <c r="I78" s="59" t="s">
        <v>410</v>
      </c>
      <c r="J78" s="69" t="s">
        <v>175</v>
      </c>
      <c r="K78" s="141"/>
      <c r="L78" s="137" t="s">
        <v>411</v>
      </c>
      <c r="M78" s="137" t="s">
        <v>39</v>
      </c>
      <c r="N78" s="1"/>
    </row>
    <row r="79" spans="1:14">
      <c r="A79" s="70" t="s">
        <v>456</v>
      </c>
      <c r="B79" s="70" t="s">
        <v>457</v>
      </c>
      <c r="C79" s="197" t="s">
        <v>401</v>
      </c>
      <c r="D79" s="70" t="s">
        <v>402</v>
      </c>
      <c r="E79" s="97" t="s">
        <v>403</v>
      </c>
      <c r="F79" s="68" t="s">
        <v>458</v>
      </c>
      <c r="G79" s="14" t="s">
        <v>459</v>
      </c>
      <c r="H79" s="14"/>
      <c r="I79" s="59"/>
      <c r="J79" s="69" t="s">
        <v>175</v>
      </c>
      <c r="K79" s="141"/>
      <c r="L79" s="137" t="s">
        <v>411</v>
      </c>
      <c r="M79" s="137" t="s">
        <v>39</v>
      </c>
      <c r="N79" s="1"/>
    </row>
    <row r="80" spans="1:14">
      <c r="A80" s="70" t="s">
        <v>460</v>
      </c>
      <c r="B80" s="99" t="s">
        <v>461</v>
      </c>
      <c r="C80" s="197" t="s">
        <v>401</v>
      </c>
      <c r="D80" s="70" t="s">
        <v>402</v>
      </c>
      <c r="E80" s="97" t="s">
        <v>403</v>
      </c>
      <c r="F80" s="68" t="s">
        <v>462</v>
      </c>
      <c r="G80" s="14" t="s">
        <v>463</v>
      </c>
      <c r="H80" s="14"/>
      <c r="I80" s="59" t="s">
        <v>410</v>
      </c>
      <c r="J80" s="69" t="s">
        <v>175</v>
      </c>
      <c r="K80" s="141"/>
      <c r="L80" s="137" t="s">
        <v>411</v>
      </c>
      <c r="M80" s="137" t="s">
        <v>39</v>
      </c>
      <c r="N80" s="1"/>
    </row>
    <row r="81" spans="1:14" ht="100.8">
      <c r="A81" s="35" t="s">
        <v>460</v>
      </c>
      <c r="B81" s="35" t="s">
        <v>464</v>
      </c>
      <c r="C81" s="35" t="s">
        <v>401</v>
      </c>
      <c r="D81" s="35" t="s">
        <v>414</v>
      </c>
      <c r="E81" s="199" t="s">
        <v>403</v>
      </c>
      <c r="F81" s="474" t="s">
        <v>465</v>
      </c>
      <c r="G81" s="24">
        <v>92400313</v>
      </c>
      <c r="H81" s="4"/>
      <c r="I81" s="260" t="s">
        <v>416</v>
      </c>
      <c r="J81" s="35"/>
      <c r="K81" s="273"/>
      <c r="L81" s="35"/>
      <c r="M81" s="35"/>
    </row>
    <row r="82" spans="1:14" ht="100.8">
      <c r="A82" s="35" t="s">
        <v>466</v>
      </c>
      <c r="B82" s="35" t="s">
        <v>467</v>
      </c>
      <c r="C82" s="35" t="s">
        <v>401</v>
      </c>
      <c r="D82" s="35" t="s">
        <v>414</v>
      </c>
      <c r="E82" s="199" t="s">
        <v>403</v>
      </c>
      <c r="F82" s="474" t="s">
        <v>468</v>
      </c>
      <c r="G82" s="24">
        <v>92400313</v>
      </c>
      <c r="H82" s="4"/>
      <c r="I82" s="260" t="s">
        <v>416</v>
      </c>
      <c r="J82" s="35"/>
      <c r="K82" s="273"/>
      <c r="L82" s="35"/>
      <c r="M82" s="35"/>
    </row>
    <row r="83" spans="1:14">
      <c r="A83" s="197" t="s">
        <v>469</v>
      </c>
      <c r="B83" s="99" t="s">
        <v>467</v>
      </c>
      <c r="C83" s="197" t="s">
        <v>401</v>
      </c>
      <c r="D83" s="197" t="s">
        <v>402</v>
      </c>
      <c r="E83" s="97" t="s">
        <v>403</v>
      </c>
      <c r="F83" s="68" t="s">
        <v>470</v>
      </c>
      <c r="G83" s="14"/>
      <c r="H83" s="14"/>
      <c r="I83" s="59"/>
      <c r="J83" s="69"/>
      <c r="K83" s="276"/>
      <c r="L83" s="137"/>
      <c r="M83" s="198"/>
      <c r="N83" s="1"/>
    </row>
    <row r="84" spans="1:14">
      <c r="A84" s="70" t="s">
        <v>471</v>
      </c>
      <c r="B84" s="99" t="s">
        <v>461</v>
      </c>
      <c r="C84" s="197" t="s">
        <v>401</v>
      </c>
      <c r="D84" s="70" t="s">
        <v>472</v>
      </c>
      <c r="E84" s="97" t="s">
        <v>403</v>
      </c>
      <c r="F84" s="68" t="s">
        <v>473</v>
      </c>
      <c r="G84" s="14"/>
      <c r="H84" s="14"/>
      <c r="I84" s="59"/>
      <c r="J84" s="69"/>
      <c r="K84" s="141"/>
      <c r="L84" s="137"/>
      <c r="M84" s="137"/>
      <c r="N84" s="1"/>
    </row>
    <row r="85" spans="1:14" ht="129.6">
      <c r="A85" s="69" t="s">
        <v>474</v>
      </c>
      <c r="B85" s="69" t="s">
        <v>388</v>
      </c>
      <c r="C85" s="221" t="s">
        <v>475</v>
      </c>
      <c r="D85" s="230" t="s">
        <v>326</v>
      </c>
      <c r="E85" s="237" t="s">
        <v>476</v>
      </c>
      <c r="F85" s="68" t="s">
        <v>477</v>
      </c>
      <c r="G85" s="14"/>
      <c r="H85" s="14"/>
      <c r="I85" s="60" t="s">
        <v>330</v>
      </c>
      <c r="J85" s="80"/>
      <c r="K85" s="141"/>
      <c r="L85" s="111" t="s">
        <v>331</v>
      </c>
      <c r="M85" s="137" t="s">
        <v>39</v>
      </c>
      <c r="N85" s="1"/>
    </row>
    <row r="86" spans="1:14" ht="28.8">
      <c r="A86" s="72" t="s">
        <v>478</v>
      </c>
      <c r="B86" s="72" t="s">
        <v>274</v>
      </c>
      <c r="C86" s="230" t="s">
        <v>479</v>
      </c>
      <c r="D86" s="230" t="s">
        <v>480</v>
      </c>
      <c r="E86" s="237" t="s">
        <v>481</v>
      </c>
      <c r="F86" s="250" t="s">
        <v>482</v>
      </c>
      <c r="G86" s="19" t="s">
        <v>483</v>
      </c>
      <c r="H86" s="19" t="s">
        <v>484</v>
      </c>
      <c r="I86" s="60" t="s">
        <v>485</v>
      </c>
      <c r="J86" s="164"/>
      <c r="K86" s="150"/>
      <c r="L86" s="283" t="s">
        <v>331</v>
      </c>
      <c r="M86" s="137" t="s">
        <v>39</v>
      </c>
      <c r="N86" s="1"/>
    </row>
    <row r="87" spans="1:14" ht="129.6">
      <c r="A87" s="69" t="s">
        <v>486</v>
      </c>
      <c r="B87" s="69" t="s">
        <v>487</v>
      </c>
      <c r="C87" s="221" t="s">
        <v>488</v>
      </c>
      <c r="D87" s="221" t="s">
        <v>489</v>
      </c>
      <c r="E87" s="237" t="s">
        <v>490</v>
      </c>
      <c r="F87" s="68" t="s">
        <v>491</v>
      </c>
      <c r="G87" s="14" t="s">
        <v>492</v>
      </c>
      <c r="H87" s="14"/>
      <c r="I87" s="60" t="s">
        <v>330</v>
      </c>
      <c r="J87" s="164"/>
      <c r="K87" s="150"/>
      <c r="L87" s="283" t="s">
        <v>331</v>
      </c>
      <c r="M87" s="137" t="s">
        <v>39</v>
      </c>
      <c r="N87" s="1"/>
    </row>
    <row r="88" spans="1:14" ht="259.2">
      <c r="A88" s="114" t="s">
        <v>493</v>
      </c>
      <c r="B88" s="271" t="s">
        <v>494</v>
      </c>
      <c r="C88" s="223" t="s">
        <v>495</v>
      </c>
      <c r="D88" s="95" t="s">
        <v>496</v>
      </c>
      <c r="E88" s="245" t="s">
        <v>497</v>
      </c>
      <c r="F88" s="249"/>
      <c r="G88" s="4"/>
      <c r="H88" s="4"/>
      <c r="I88" s="256" t="s">
        <v>498</v>
      </c>
      <c r="J88" s="206" t="s">
        <v>175</v>
      </c>
      <c r="K88" s="271" t="s">
        <v>494</v>
      </c>
      <c r="L88" s="83"/>
      <c r="M88" s="35"/>
    </row>
    <row r="89" spans="1:14" ht="129.6">
      <c r="A89" s="69" t="s">
        <v>499</v>
      </c>
      <c r="B89" s="69" t="s">
        <v>500</v>
      </c>
      <c r="C89" s="221" t="s">
        <v>501</v>
      </c>
      <c r="D89" s="230" t="s">
        <v>502</v>
      </c>
      <c r="E89" s="237" t="s">
        <v>503</v>
      </c>
      <c r="F89" s="68" t="s">
        <v>504</v>
      </c>
      <c r="G89" s="14"/>
      <c r="H89" s="14"/>
      <c r="I89" s="60" t="s">
        <v>330</v>
      </c>
      <c r="J89" s="267"/>
      <c r="K89" s="150"/>
      <c r="L89" s="283" t="s">
        <v>331</v>
      </c>
      <c r="M89" s="137"/>
      <c r="N89" s="1"/>
    </row>
    <row r="90" spans="1:14" ht="129.6">
      <c r="A90" s="70" t="s">
        <v>505</v>
      </c>
      <c r="B90" s="70" t="s">
        <v>366</v>
      </c>
      <c r="C90" s="70" t="s">
        <v>506</v>
      </c>
      <c r="D90" s="70"/>
      <c r="E90" s="237" t="s">
        <v>507</v>
      </c>
      <c r="F90" s="250"/>
      <c r="G90" s="19" t="s">
        <v>508</v>
      </c>
      <c r="H90" s="19"/>
      <c r="I90" s="60" t="s">
        <v>330</v>
      </c>
      <c r="J90" s="102"/>
      <c r="K90" s="278"/>
      <c r="L90" s="283"/>
      <c r="M90" s="108"/>
      <c r="N90" s="10"/>
    </row>
    <row r="91" spans="1:14" ht="43.2">
      <c r="A91" s="216" t="s">
        <v>509</v>
      </c>
      <c r="B91" s="219" t="s">
        <v>510</v>
      </c>
      <c r="C91" s="201"/>
      <c r="D91" s="201"/>
      <c r="E91" s="246" t="s">
        <v>511</v>
      </c>
      <c r="F91" s="200" t="s">
        <v>512</v>
      </c>
      <c r="G91" s="251" t="s">
        <v>513</v>
      </c>
      <c r="H91" s="251"/>
      <c r="I91" s="263"/>
      <c r="J91" s="266"/>
      <c r="K91" s="279"/>
      <c r="L91" s="279"/>
      <c r="M91" s="284"/>
    </row>
    <row r="92" spans="1:14">
      <c r="A92" s="13" t="s">
        <v>514</v>
      </c>
      <c r="B92" s="13" t="s">
        <v>515</v>
      </c>
      <c r="C92" s="14" t="s">
        <v>516</v>
      </c>
      <c r="D92" s="14" t="s">
        <v>517</v>
      </c>
      <c r="E92" s="15" t="s">
        <v>518</v>
      </c>
      <c r="F92" s="14" t="s">
        <v>519</v>
      </c>
      <c r="G92" s="14" t="s">
        <v>520</v>
      </c>
      <c r="H92" s="14" t="s">
        <v>521</v>
      </c>
      <c r="I92" s="67" t="s">
        <v>522</v>
      </c>
      <c r="J92" s="72"/>
      <c r="K92" s="69"/>
      <c r="L92" s="35"/>
      <c r="M92" s="35"/>
    </row>
    <row r="93" spans="1:14">
      <c r="A93" s="13" t="s">
        <v>523</v>
      </c>
      <c r="B93" s="13" t="s">
        <v>346</v>
      </c>
      <c r="C93" s="14" t="s">
        <v>524</v>
      </c>
      <c r="D93" s="14" t="s">
        <v>525</v>
      </c>
      <c r="E93" s="15" t="s">
        <v>526</v>
      </c>
      <c r="F93" s="14" t="s">
        <v>527</v>
      </c>
      <c r="G93" s="26" t="s">
        <v>528</v>
      </c>
      <c r="H93" s="14"/>
      <c r="I93" s="67" t="s">
        <v>522</v>
      </c>
      <c r="J93" s="72"/>
      <c r="K93" s="69"/>
      <c r="L93" s="35"/>
      <c r="M93" s="35"/>
    </row>
    <row r="94" spans="1:14" ht="138" customHeight="1">
      <c r="A94" s="13" t="s">
        <v>529</v>
      </c>
      <c r="B94" s="13" t="s">
        <v>164</v>
      </c>
      <c r="C94" s="14" t="s">
        <v>530</v>
      </c>
      <c r="D94" s="14" t="s">
        <v>525</v>
      </c>
      <c r="E94" s="15" t="s">
        <v>531</v>
      </c>
      <c r="F94" s="14"/>
      <c r="G94" s="14"/>
      <c r="H94" s="14"/>
      <c r="I94" s="67" t="s">
        <v>522</v>
      </c>
      <c r="J94" s="72"/>
      <c r="K94" s="69"/>
      <c r="L94" s="35"/>
      <c r="M94" s="35"/>
    </row>
    <row r="95" spans="1:14">
      <c r="A95" s="13" t="s">
        <v>532</v>
      </c>
      <c r="B95" s="13" t="s">
        <v>533</v>
      </c>
      <c r="C95" s="226" t="s">
        <v>534</v>
      </c>
      <c r="D95" s="14" t="s">
        <v>525</v>
      </c>
      <c r="E95" s="235" t="s">
        <v>535</v>
      </c>
      <c r="F95" s="14" t="s">
        <v>536</v>
      </c>
      <c r="G95" s="14"/>
      <c r="H95" s="14" t="s">
        <v>537</v>
      </c>
      <c r="I95" s="67" t="s">
        <v>522</v>
      </c>
      <c r="J95" s="72"/>
      <c r="K95" s="69"/>
      <c r="L95" s="35"/>
      <c r="M95" s="35"/>
    </row>
    <row r="96" spans="1:14">
      <c r="A96" s="13" t="s">
        <v>538</v>
      </c>
      <c r="B96" s="13" t="s">
        <v>539</v>
      </c>
      <c r="C96" s="14" t="s">
        <v>540</v>
      </c>
      <c r="D96" s="14" t="s">
        <v>525</v>
      </c>
      <c r="E96" s="15" t="s">
        <v>541</v>
      </c>
      <c r="F96" s="14" t="s">
        <v>542</v>
      </c>
      <c r="G96" s="14"/>
      <c r="H96" s="14" t="s">
        <v>543</v>
      </c>
      <c r="I96" s="67" t="s">
        <v>522</v>
      </c>
      <c r="J96" s="72"/>
      <c r="K96" s="69"/>
      <c r="L96" s="35"/>
      <c r="M96" s="119"/>
    </row>
    <row r="97" spans="1:34" ht="28.8">
      <c r="A97" s="98" t="s">
        <v>544</v>
      </c>
      <c r="B97" s="98" t="s">
        <v>545</v>
      </c>
      <c r="C97" s="466" t="s">
        <v>546</v>
      </c>
      <c r="D97" s="101" t="s">
        <v>547</v>
      </c>
      <c r="E97" s="82" t="s">
        <v>548</v>
      </c>
      <c r="F97" s="101" t="s">
        <v>549</v>
      </c>
      <c r="G97" s="466" t="s">
        <v>550</v>
      </c>
      <c r="H97" s="101"/>
      <c r="I97" s="257" t="s">
        <v>522</v>
      </c>
      <c r="J97" s="264"/>
      <c r="K97" s="226"/>
      <c r="L97" s="89"/>
      <c r="M97" s="35"/>
    </row>
    <row r="98" spans="1:34" s="57" customFormat="1">
      <c r="A98" s="70" t="s">
        <v>551</v>
      </c>
      <c r="B98" s="70" t="s">
        <v>552</v>
      </c>
      <c r="C98" s="69" t="s">
        <v>553</v>
      </c>
      <c r="D98" s="69" t="s">
        <v>525</v>
      </c>
      <c r="E98" s="237" t="s">
        <v>554</v>
      </c>
      <c r="F98" s="69" t="s">
        <v>555</v>
      </c>
      <c r="G98" s="69">
        <v>92596844</v>
      </c>
      <c r="H98" s="69"/>
      <c r="I98" s="70" t="s">
        <v>522</v>
      </c>
      <c r="J98" s="72"/>
      <c r="K98" s="270"/>
      <c r="L98" s="35"/>
      <c r="M98" s="35"/>
      <c r="N98"/>
      <c r="O98"/>
      <c r="P98"/>
      <c r="Q98"/>
      <c r="R98"/>
      <c r="S98"/>
      <c r="T98"/>
      <c r="U98"/>
      <c r="V98"/>
      <c r="W98"/>
      <c r="X98"/>
      <c r="Y98"/>
      <c r="Z98"/>
      <c r="AA98"/>
      <c r="AB98"/>
      <c r="AC98"/>
      <c r="AD98"/>
      <c r="AE98"/>
      <c r="AF98"/>
      <c r="AG98"/>
      <c r="AH98"/>
    </row>
    <row r="99" spans="1:34">
      <c r="A99" s="13" t="s">
        <v>556</v>
      </c>
      <c r="B99" s="13" t="s">
        <v>64</v>
      </c>
      <c r="C99" s="14" t="s">
        <v>557</v>
      </c>
      <c r="D99" s="14" t="s">
        <v>525</v>
      </c>
      <c r="E99" s="15" t="s">
        <v>558</v>
      </c>
      <c r="F99" s="14" t="s">
        <v>559</v>
      </c>
      <c r="G99" s="14">
        <v>93773594</v>
      </c>
      <c r="H99" s="14"/>
      <c r="I99" s="67" t="s">
        <v>522</v>
      </c>
      <c r="J99" s="72"/>
      <c r="K99" s="141"/>
      <c r="L99" s="35"/>
      <c r="M99" s="35"/>
    </row>
    <row r="100" spans="1:34">
      <c r="A100" s="13" t="s">
        <v>560</v>
      </c>
      <c r="B100" s="13" t="s">
        <v>373</v>
      </c>
      <c r="C100" s="14" t="s">
        <v>561</v>
      </c>
      <c r="D100" s="14" t="s">
        <v>525</v>
      </c>
      <c r="E100" s="15" t="s">
        <v>562</v>
      </c>
      <c r="F100" s="14" t="s">
        <v>563</v>
      </c>
      <c r="G100" s="14" t="s">
        <v>564</v>
      </c>
      <c r="H100" s="14"/>
      <c r="I100" s="67" t="s">
        <v>522</v>
      </c>
      <c r="J100" s="72"/>
      <c r="K100" s="141"/>
      <c r="L100" s="35"/>
      <c r="M100" s="35"/>
    </row>
    <row r="101" spans="1:34">
      <c r="A101" s="13" t="s">
        <v>565</v>
      </c>
      <c r="B101" s="13" t="s">
        <v>170</v>
      </c>
      <c r="C101" s="14" t="s">
        <v>566</v>
      </c>
      <c r="D101" s="14" t="s">
        <v>525</v>
      </c>
      <c r="E101" s="15" t="s">
        <v>567</v>
      </c>
      <c r="F101" s="14"/>
      <c r="G101" s="14" t="s">
        <v>568</v>
      </c>
      <c r="H101" s="14"/>
      <c r="I101" s="67" t="s">
        <v>522</v>
      </c>
      <c r="J101" s="72"/>
      <c r="K101" s="141"/>
      <c r="L101" s="35"/>
      <c r="M101" s="35"/>
    </row>
    <row r="102" spans="1:34">
      <c r="A102" s="13" t="s">
        <v>569</v>
      </c>
      <c r="B102" s="13" t="s">
        <v>170</v>
      </c>
      <c r="C102" s="14" t="s">
        <v>570</v>
      </c>
      <c r="D102" s="14" t="s">
        <v>525</v>
      </c>
      <c r="E102" s="15" t="s">
        <v>571</v>
      </c>
      <c r="F102" s="14" t="s">
        <v>572</v>
      </c>
      <c r="G102" s="14" t="s">
        <v>573</v>
      </c>
      <c r="H102" s="14" t="s">
        <v>574</v>
      </c>
      <c r="I102" s="67" t="s">
        <v>522</v>
      </c>
      <c r="J102" s="72"/>
      <c r="K102" s="141"/>
      <c r="L102" s="35"/>
      <c r="M102" s="35"/>
    </row>
    <row r="103" spans="1:34">
      <c r="A103" s="13" t="s">
        <v>575</v>
      </c>
      <c r="B103" s="13" t="s">
        <v>170</v>
      </c>
      <c r="C103" s="14" t="s">
        <v>576</v>
      </c>
      <c r="D103" s="14" t="s">
        <v>525</v>
      </c>
      <c r="E103" s="15" t="s">
        <v>577</v>
      </c>
      <c r="F103" s="14" t="s">
        <v>578</v>
      </c>
      <c r="G103" s="14" t="s">
        <v>579</v>
      </c>
      <c r="H103" s="14"/>
      <c r="I103" s="67" t="s">
        <v>522</v>
      </c>
      <c r="J103" s="72"/>
      <c r="K103" s="141"/>
      <c r="L103" s="35"/>
      <c r="M103" s="35"/>
    </row>
    <row r="104" spans="1:34">
      <c r="A104" s="13" t="s">
        <v>580</v>
      </c>
      <c r="B104" s="13" t="s">
        <v>109</v>
      </c>
      <c r="C104" s="14" t="s">
        <v>581</v>
      </c>
      <c r="D104" s="14" t="s">
        <v>525</v>
      </c>
      <c r="E104" s="15" t="s">
        <v>582</v>
      </c>
      <c r="F104" s="14"/>
      <c r="G104" s="14" t="s">
        <v>583</v>
      </c>
      <c r="H104" s="14"/>
      <c r="I104" s="67" t="s">
        <v>522</v>
      </c>
      <c r="J104" s="72"/>
      <c r="K104" s="141"/>
      <c r="L104" s="35"/>
      <c r="M104" s="35"/>
    </row>
    <row r="105" spans="1:34">
      <c r="A105" s="13" t="s">
        <v>584</v>
      </c>
      <c r="B105" s="13" t="s">
        <v>447</v>
      </c>
      <c r="C105" s="14" t="s">
        <v>585</v>
      </c>
      <c r="D105" s="14" t="s">
        <v>525</v>
      </c>
      <c r="E105" s="15" t="s">
        <v>586</v>
      </c>
      <c r="F105" s="14" t="s">
        <v>587</v>
      </c>
      <c r="G105" s="14" t="s">
        <v>588</v>
      </c>
      <c r="H105" s="14" t="s">
        <v>589</v>
      </c>
      <c r="I105" s="67" t="s">
        <v>522</v>
      </c>
      <c r="J105" s="72"/>
      <c r="K105" s="141"/>
      <c r="L105" s="35"/>
      <c r="M105" s="35"/>
    </row>
    <row r="106" spans="1:34">
      <c r="A106" s="13" t="s">
        <v>590</v>
      </c>
      <c r="B106" s="13" t="s">
        <v>591</v>
      </c>
      <c r="C106" s="14" t="s">
        <v>592</v>
      </c>
      <c r="D106" s="14" t="s">
        <v>525</v>
      </c>
      <c r="E106" s="15" t="s">
        <v>593</v>
      </c>
      <c r="F106" s="14" t="s">
        <v>594</v>
      </c>
      <c r="G106" s="27"/>
      <c r="H106" s="14" t="s">
        <v>521</v>
      </c>
      <c r="I106" s="67" t="s">
        <v>522</v>
      </c>
      <c r="J106" s="79"/>
      <c r="K106" s="141"/>
      <c r="L106" s="35"/>
      <c r="M106" s="35"/>
    </row>
    <row r="107" spans="1:34">
      <c r="A107" s="13" t="s">
        <v>595</v>
      </c>
      <c r="B107" s="13" t="s">
        <v>64</v>
      </c>
      <c r="C107" s="14" t="s">
        <v>581</v>
      </c>
      <c r="D107" s="14" t="s">
        <v>525</v>
      </c>
      <c r="E107" s="15" t="s">
        <v>582</v>
      </c>
      <c r="F107" s="14"/>
      <c r="G107" s="14"/>
      <c r="H107" s="14" t="s">
        <v>583</v>
      </c>
      <c r="I107" s="67" t="s">
        <v>522</v>
      </c>
      <c r="J107" s="72"/>
      <c r="K107" s="141"/>
      <c r="L107" s="35"/>
      <c r="M107" s="35"/>
    </row>
    <row r="108" spans="1:34">
      <c r="A108" s="13" t="s">
        <v>596</v>
      </c>
      <c r="B108" s="13" t="s">
        <v>597</v>
      </c>
      <c r="C108" s="14" t="s">
        <v>598</v>
      </c>
      <c r="D108" s="14" t="s">
        <v>525</v>
      </c>
      <c r="E108" s="15" t="s">
        <v>599</v>
      </c>
      <c r="F108" s="14" t="s">
        <v>600</v>
      </c>
      <c r="G108" s="14">
        <v>92795364</v>
      </c>
      <c r="H108" s="14" t="s">
        <v>601</v>
      </c>
      <c r="I108" s="67" t="s">
        <v>522</v>
      </c>
      <c r="J108" s="72"/>
      <c r="K108" s="141"/>
      <c r="L108" s="35"/>
      <c r="M108" s="35"/>
    </row>
    <row r="109" spans="1:34">
      <c r="A109" s="13" t="s">
        <v>602</v>
      </c>
      <c r="B109" s="13" t="s">
        <v>603</v>
      </c>
      <c r="C109" s="14" t="s">
        <v>604</v>
      </c>
      <c r="D109" s="14" t="s">
        <v>525</v>
      </c>
      <c r="E109" s="15" t="s">
        <v>605</v>
      </c>
      <c r="F109" s="14" t="s">
        <v>606</v>
      </c>
      <c r="G109" s="14">
        <v>94527636</v>
      </c>
      <c r="H109" s="14"/>
      <c r="I109" s="67" t="s">
        <v>522</v>
      </c>
      <c r="J109" s="72"/>
      <c r="K109" s="141"/>
      <c r="L109" s="35"/>
      <c r="M109" s="35"/>
    </row>
    <row r="110" spans="1:34">
      <c r="A110" s="13" t="s">
        <v>607</v>
      </c>
      <c r="B110" s="13" t="s">
        <v>346</v>
      </c>
      <c r="C110" s="14" t="s">
        <v>608</v>
      </c>
      <c r="D110" s="14" t="s">
        <v>525</v>
      </c>
      <c r="E110" s="15" t="s">
        <v>609</v>
      </c>
      <c r="F110" s="101" t="s">
        <v>610</v>
      </c>
      <c r="G110" s="434" t="s">
        <v>611</v>
      </c>
      <c r="H110" s="14"/>
      <c r="I110" s="67" t="s">
        <v>522</v>
      </c>
      <c r="J110" s="79"/>
      <c r="K110" s="141"/>
      <c r="L110" s="35"/>
      <c r="M110" s="35"/>
    </row>
    <row r="111" spans="1:34" ht="115.2">
      <c r="A111" s="13" t="s">
        <v>612</v>
      </c>
      <c r="B111" s="13" t="s">
        <v>613</v>
      </c>
      <c r="C111" s="18" t="s">
        <v>614</v>
      </c>
      <c r="D111" s="18" t="s">
        <v>172</v>
      </c>
      <c r="E111" s="421" t="s">
        <v>615</v>
      </c>
      <c r="F111" s="69"/>
      <c r="G111" s="69"/>
      <c r="H111" s="68"/>
      <c r="I111" s="60" t="s">
        <v>616</v>
      </c>
      <c r="J111" s="69" t="s">
        <v>175</v>
      </c>
      <c r="K111" s="141"/>
      <c r="L111" s="137"/>
      <c r="M111" s="137"/>
      <c r="N111" s="1"/>
      <c r="O111" s="1"/>
      <c r="P111" s="1"/>
      <c r="Q111" s="1"/>
      <c r="R111" s="1"/>
      <c r="S111" s="1"/>
      <c r="T111" s="1"/>
      <c r="U111" s="1"/>
      <c r="V111" s="1"/>
      <c r="W111" s="1"/>
      <c r="X111" s="1"/>
      <c r="Y111" s="1"/>
      <c r="Z111" s="1"/>
      <c r="AA111" s="1"/>
      <c r="AB111" s="1"/>
      <c r="AC111" s="1"/>
      <c r="AD111" s="1"/>
      <c r="AE111" s="1"/>
      <c r="AF111" s="1"/>
    </row>
    <row r="112" spans="1:34" ht="230.4">
      <c r="A112" s="13" t="s">
        <v>617</v>
      </c>
      <c r="B112" s="431" t="s">
        <v>618</v>
      </c>
      <c r="C112" s="18" t="s">
        <v>619</v>
      </c>
      <c r="D112" s="18" t="s">
        <v>172</v>
      </c>
      <c r="E112" s="433" t="s">
        <v>620</v>
      </c>
      <c r="F112" s="130" t="s">
        <v>621</v>
      </c>
      <c r="G112" s="432" t="s">
        <v>622</v>
      </c>
      <c r="H112" s="68"/>
      <c r="I112" s="255" t="s">
        <v>623</v>
      </c>
      <c r="J112" s="69" t="s">
        <v>175</v>
      </c>
      <c r="K112" s="141"/>
      <c r="L112" s="137" t="s">
        <v>624</v>
      </c>
      <c r="M112" s="137" t="s">
        <v>39</v>
      </c>
      <c r="N112" s="1"/>
      <c r="O112" s="1"/>
      <c r="P112" s="9"/>
      <c r="Q112" s="9"/>
      <c r="R112" s="9"/>
      <c r="S112" s="9"/>
      <c r="T112" s="9"/>
      <c r="U112" s="9"/>
      <c r="V112" s="9"/>
      <c r="W112" s="9"/>
      <c r="X112" s="1"/>
      <c r="Y112" s="1"/>
      <c r="Z112" s="1"/>
      <c r="AA112" s="1"/>
      <c r="AB112" s="1"/>
      <c r="AC112" s="1"/>
      <c r="AD112" s="1"/>
      <c r="AE112" s="1"/>
      <c r="AF112" s="1"/>
    </row>
    <row r="113" spans="1:34" ht="100.8">
      <c r="A113" s="435" t="s">
        <v>625</v>
      </c>
      <c r="B113" s="16" t="s">
        <v>101</v>
      </c>
      <c r="C113" s="18" t="s">
        <v>626</v>
      </c>
      <c r="D113" s="18" t="s">
        <v>172</v>
      </c>
      <c r="E113" s="421" t="s">
        <v>627</v>
      </c>
      <c r="F113" s="432" t="s">
        <v>628</v>
      </c>
      <c r="G113" s="69" t="s">
        <v>629</v>
      </c>
      <c r="H113" s="68"/>
      <c r="I113" s="60" t="s">
        <v>630</v>
      </c>
      <c r="J113" s="69" t="s">
        <v>175</v>
      </c>
      <c r="K113" s="141"/>
      <c r="L113" s="137" t="s">
        <v>254</v>
      </c>
      <c r="M113" s="137" t="s">
        <v>39</v>
      </c>
      <c r="N113" s="1"/>
      <c r="O113" s="1"/>
      <c r="P113" s="1"/>
      <c r="Q113" s="1"/>
      <c r="R113" s="1"/>
      <c r="S113" s="1"/>
      <c r="T113" s="1"/>
      <c r="U113" s="1"/>
      <c r="V113" s="1"/>
      <c r="W113" s="1"/>
      <c r="X113" s="1"/>
      <c r="Y113" s="1"/>
      <c r="Z113" s="1"/>
      <c r="AA113" s="1"/>
      <c r="AB113" s="1"/>
      <c r="AC113" s="1"/>
      <c r="AD113" s="1"/>
      <c r="AE113" s="1"/>
      <c r="AF113" s="1"/>
    </row>
    <row r="114" spans="1:34" ht="115.2">
      <c r="A114" s="72" t="s">
        <v>631</v>
      </c>
      <c r="B114" s="78" t="s">
        <v>632</v>
      </c>
      <c r="C114" s="73" t="s">
        <v>633</v>
      </c>
      <c r="D114" s="73" t="s">
        <v>172</v>
      </c>
      <c r="E114" s="237" t="s">
        <v>634</v>
      </c>
      <c r="F114" s="420" t="s">
        <v>635</v>
      </c>
      <c r="G114" s="448" t="s">
        <v>636</v>
      </c>
      <c r="H114" s="24"/>
      <c r="I114" s="60" t="s">
        <v>637</v>
      </c>
      <c r="J114" s="164" t="s">
        <v>175</v>
      </c>
      <c r="K114" s="455"/>
      <c r="L114" s="83"/>
      <c r="M114" s="35"/>
    </row>
    <row r="115" spans="1:34" ht="115.2">
      <c r="A115" s="13" t="s">
        <v>638</v>
      </c>
      <c r="B115" s="16" t="s">
        <v>274</v>
      </c>
      <c r="C115" s="18" t="s">
        <v>639</v>
      </c>
      <c r="D115" s="18" t="s">
        <v>172</v>
      </c>
      <c r="E115" s="15" t="s">
        <v>640</v>
      </c>
      <c r="F115" s="447" t="s">
        <v>641</v>
      </c>
      <c r="G115" s="14"/>
      <c r="H115" s="14"/>
      <c r="I115" s="60" t="s">
        <v>616</v>
      </c>
      <c r="J115" s="69" t="s">
        <v>175</v>
      </c>
      <c r="K115" s="141"/>
      <c r="L115" s="137"/>
      <c r="M115" s="137"/>
      <c r="N115" s="1"/>
      <c r="O115" s="1"/>
      <c r="P115" s="9"/>
      <c r="Q115" s="9"/>
      <c r="R115" s="9"/>
      <c r="S115" s="9"/>
      <c r="T115" s="9"/>
      <c r="U115" s="9"/>
      <c r="V115" s="9"/>
      <c r="W115" s="9"/>
      <c r="X115" s="1"/>
      <c r="Y115" s="1"/>
      <c r="Z115" s="1"/>
      <c r="AA115" s="1"/>
      <c r="AB115" s="1"/>
      <c r="AC115" s="1"/>
      <c r="AD115" s="1"/>
      <c r="AE115" s="1"/>
      <c r="AF115" s="1"/>
    </row>
    <row r="116" spans="1:34" ht="43.2">
      <c r="A116" s="210" t="s">
        <v>642</v>
      </c>
      <c r="B116" s="210" t="s">
        <v>373</v>
      </c>
      <c r="C116" s="224" t="s">
        <v>643</v>
      </c>
      <c r="D116" s="224" t="s">
        <v>644</v>
      </c>
      <c r="E116" s="239" t="s">
        <v>645</v>
      </c>
      <c r="F116" s="210" t="s">
        <v>646</v>
      </c>
      <c r="G116" s="210" t="s">
        <v>647</v>
      </c>
      <c r="H116" s="210"/>
      <c r="I116" s="258" t="s">
        <v>648</v>
      </c>
      <c r="J116" s="103" t="s">
        <v>649</v>
      </c>
      <c r="K116" s="272"/>
      <c r="L116" s="103"/>
      <c r="M116" s="103"/>
    </row>
    <row r="117" spans="1:34">
      <c r="A117" s="212" t="s">
        <v>650</v>
      </c>
      <c r="B117" s="212" t="s">
        <v>651</v>
      </c>
      <c r="C117" s="212" t="s">
        <v>652</v>
      </c>
      <c r="D117" s="212" t="s">
        <v>653</v>
      </c>
      <c r="E117" s="242" t="s">
        <v>654</v>
      </c>
      <c r="F117" s="212" t="s">
        <v>655</v>
      </c>
      <c r="G117" s="212" t="s">
        <v>656</v>
      </c>
      <c r="H117" s="212" t="s">
        <v>649</v>
      </c>
      <c r="I117" s="258" t="s">
        <v>649</v>
      </c>
      <c r="J117" s="214" t="s">
        <v>649</v>
      </c>
      <c r="K117" s="274" t="s">
        <v>649</v>
      </c>
      <c r="L117" s="103" t="s">
        <v>649</v>
      </c>
      <c r="M117" s="103" t="s">
        <v>649</v>
      </c>
    </row>
    <row r="118" spans="1:34">
      <c r="A118" s="103" t="s">
        <v>657</v>
      </c>
      <c r="B118" s="103" t="s">
        <v>658</v>
      </c>
      <c r="C118" s="103"/>
      <c r="D118" s="103" t="s">
        <v>653</v>
      </c>
      <c r="E118" s="446" t="s">
        <v>659</v>
      </c>
      <c r="F118" s="103" t="s">
        <v>660</v>
      </c>
      <c r="G118" s="103" t="s">
        <v>661</v>
      </c>
      <c r="H118" s="103"/>
      <c r="I118" s="103" t="s">
        <v>662</v>
      </c>
      <c r="J118" s="103" t="s">
        <v>649</v>
      </c>
      <c r="K118" s="151"/>
      <c r="L118" s="103"/>
      <c r="M118" s="103"/>
    </row>
    <row r="119" spans="1:34">
      <c r="A119" s="103" t="s">
        <v>663</v>
      </c>
      <c r="B119" s="103" t="s">
        <v>292</v>
      </c>
      <c r="C119" s="103" t="s">
        <v>664</v>
      </c>
      <c r="D119" s="103" t="s">
        <v>27</v>
      </c>
      <c r="E119" s="97" t="s">
        <v>665</v>
      </c>
      <c r="F119" s="103" t="s">
        <v>666</v>
      </c>
      <c r="G119" s="103">
        <v>95825000</v>
      </c>
      <c r="H119" s="103" t="s">
        <v>667</v>
      </c>
      <c r="I119" s="103"/>
      <c r="J119" s="103" t="s">
        <v>649</v>
      </c>
      <c r="K119" s="151"/>
      <c r="L119" s="103"/>
      <c r="M119" s="103"/>
    </row>
    <row r="120" spans="1:34" ht="28.8">
      <c r="A120" s="214" t="s">
        <v>668</v>
      </c>
      <c r="B120" s="214" t="s">
        <v>669</v>
      </c>
      <c r="C120" s="214" t="s">
        <v>670</v>
      </c>
      <c r="D120" s="214" t="s">
        <v>27</v>
      </c>
      <c r="E120" s="445" t="s">
        <v>671</v>
      </c>
      <c r="F120" s="214" t="s">
        <v>672</v>
      </c>
      <c r="G120" s="214" t="s">
        <v>673</v>
      </c>
      <c r="H120" s="214" t="s">
        <v>674</v>
      </c>
      <c r="I120" s="453" t="s">
        <v>675</v>
      </c>
      <c r="J120" s="453"/>
      <c r="K120" s="277"/>
      <c r="L120" s="103"/>
      <c r="M120" s="103"/>
    </row>
    <row r="121" spans="1:34">
      <c r="A121" s="214" t="s">
        <v>676</v>
      </c>
      <c r="B121" s="214" t="s">
        <v>677</v>
      </c>
      <c r="C121" s="214" t="s">
        <v>678</v>
      </c>
      <c r="D121" s="214" t="s">
        <v>679</v>
      </c>
      <c r="E121" s="445" t="s">
        <v>680</v>
      </c>
      <c r="F121" s="214" t="s">
        <v>681</v>
      </c>
      <c r="G121" s="214" t="s">
        <v>682</v>
      </c>
      <c r="H121" s="214" t="s">
        <v>683</v>
      </c>
      <c r="I121" s="453"/>
      <c r="J121" s="453"/>
      <c r="K121" s="277"/>
      <c r="L121" s="103"/>
      <c r="M121" s="103"/>
    </row>
    <row r="122" spans="1:34" ht="115.2">
      <c r="A122" s="103" t="s">
        <v>684</v>
      </c>
      <c r="B122" s="103" t="s">
        <v>685</v>
      </c>
      <c r="C122" s="441" t="s">
        <v>686</v>
      </c>
      <c r="D122" s="441" t="s">
        <v>687</v>
      </c>
      <c r="E122" s="444" t="s">
        <v>688</v>
      </c>
      <c r="F122" s="103" t="s">
        <v>689</v>
      </c>
      <c r="G122" s="103" t="s">
        <v>690</v>
      </c>
      <c r="H122" s="103"/>
      <c r="I122" s="441" t="s">
        <v>691</v>
      </c>
      <c r="J122" s="103" t="s">
        <v>649</v>
      </c>
      <c r="K122" s="151" t="s">
        <v>649</v>
      </c>
      <c r="L122" s="103">
        <v>5</v>
      </c>
      <c r="M122" s="103" t="s">
        <v>692</v>
      </c>
    </row>
    <row r="123" spans="1:34" ht="43.2">
      <c r="A123" s="70" t="s">
        <v>693</v>
      </c>
      <c r="B123" s="70" t="s">
        <v>48</v>
      </c>
      <c r="C123" s="70" t="s">
        <v>694</v>
      </c>
      <c r="D123" s="70" t="s">
        <v>695</v>
      </c>
      <c r="E123" s="237" t="s">
        <v>696</v>
      </c>
      <c r="F123" s="69" t="s">
        <v>697</v>
      </c>
      <c r="G123" s="69" t="s">
        <v>698</v>
      </c>
      <c r="H123" s="69"/>
      <c r="I123" s="221" t="s">
        <v>699</v>
      </c>
      <c r="J123" s="69"/>
      <c r="K123" s="270"/>
      <c r="L123" s="137"/>
      <c r="M123" s="137"/>
      <c r="N123" s="1"/>
      <c r="O123" s="1"/>
      <c r="P123" s="1"/>
      <c r="Q123" s="1"/>
      <c r="R123" s="1"/>
      <c r="S123" s="1"/>
      <c r="T123" s="1"/>
      <c r="U123" s="1"/>
      <c r="V123" s="1"/>
      <c r="W123" s="1"/>
      <c r="X123" s="1"/>
      <c r="Y123" s="1"/>
      <c r="Z123" s="1"/>
      <c r="AA123" s="1"/>
      <c r="AB123" s="1"/>
      <c r="AC123" s="1"/>
      <c r="AD123" s="1"/>
      <c r="AE123" s="1"/>
      <c r="AF123" s="1"/>
      <c r="AG123" s="1"/>
      <c r="AH123" s="1"/>
    </row>
    <row r="124" spans="1:34" ht="43.2">
      <c r="A124" s="70" t="s">
        <v>700</v>
      </c>
      <c r="B124" s="70" t="s">
        <v>453</v>
      </c>
      <c r="C124" s="70" t="s">
        <v>701</v>
      </c>
      <c r="D124" s="70" t="s">
        <v>702</v>
      </c>
      <c r="E124" s="245" t="s">
        <v>703</v>
      </c>
      <c r="F124" s="69" t="s">
        <v>704</v>
      </c>
      <c r="G124" s="69" t="s">
        <v>705</v>
      </c>
      <c r="H124" s="69"/>
      <c r="I124" s="221" t="s">
        <v>699</v>
      </c>
      <c r="J124" s="69"/>
      <c r="K124" s="270"/>
      <c r="L124" s="137"/>
      <c r="M124" s="137"/>
      <c r="N124" s="1"/>
      <c r="O124" s="1"/>
      <c r="P124" s="1"/>
      <c r="Q124" s="1"/>
      <c r="R124" s="1"/>
      <c r="S124" s="1"/>
      <c r="T124" s="1"/>
      <c r="U124" s="1"/>
      <c r="V124" s="1"/>
      <c r="W124" s="1"/>
      <c r="X124" s="1"/>
      <c r="Y124" s="1"/>
      <c r="Z124" s="1"/>
      <c r="AA124" s="1"/>
      <c r="AB124" s="1"/>
      <c r="AC124" s="1"/>
      <c r="AD124" s="1"/>
      <c r="AE124" s="1"/>
      <c r="AF124" s="1"/>
      <c r="AG124" s="1"/>
      <c r="AH124" s="1"/>
    </row>
    <row r="125" spans="1:34" ht="43.2">
      <c r="A125" s="70" t="s">
        <v>706</v>
      </c>
      <c r="B125" s="70" t="s">
        <v>707</v>
      </c>
      <c r="C125" s="227" t="s">
        <v>708</v>
      </c>
      <c r="D125" s="70" t="s">
        <v>709</v>
      </c>
      <c r="E125" s="41" t="s">
        <v>710</v>
      </c>
      <c r="F125" s="69" t="s">
        <v>711</v>
      </c>
      <c r="G125" s="69" t="s">
        <v>712</v>
      </c>
      <c r="H125" s="69" t="s">
        <v>713</v>
      </c>
      <c r="I125" s="221" t="s">
        <v>699</v>
      </c>
      <c r="J125" s="69"/>
      <c r="K125" s="270"/>
      <c r="L125" s="137"/>
      <c r="M125" s="137"/>
      <c r="N125" s="1"/>
      <c r="O125" s="1"/>
      <c r="P125" s="1"/>
      <c r="Q125" s="1"/>
      <c r="R125" s="1"/>
      <c r="S125" s="1"/>
      <c r="T125" s="1"/>
      <c r="U125" s="1"/>
      <c r="V125" s="1"/>
      <c r="W125" s="1"/>
      <c r="X125" s="1"/>
      <c r="Y125" s="1"/>
      <c r="Z125" s="1"/>
      <c r="AA125" s="1"/>
      <c r="AB125" s="1"/>
      <c r="AC125" s="1"/>
      <c r="AD125" s="1"/>
      <c r="AE125" s="1"/>
      <c r="AF125" s="1"/>
      <c r="AG125" s="1"/>
      <c r="AH125" s="1"/>
    </row>
    <row r="126" spans="1:34" ht="43.2">
      <c r="A126" s="70" t="s">
        <v>714</v>
      </c>
      <c r="B126" s="70" t="s">
        <v>715</v>
      </c>
      <c r="C126" s="70" t="s">
        <v>716</v>
      </c>
      <c r="D126" s="70" t="s">
        <v>717</v>
      </c>
      <c r="E126" s="237" t="s">
        <v>718</v>
      </c>
      <c r="F126" s="69" t="s">
        <v>719</v>
      </c>
      <c r="G126" s="69" t="s">
        <v>720</v>
      </c>
      <c r="H126" s="69"/>
      <c r="I126" s="452" t="s">
        <v>699</v>
      </c>
      <c r="J126" s="226"/>
      <c r="K126" s="270"/>
      <c r="L126" s="137"/>
      <c r="M126" s="137"/>
      <c r="N126" s="1"/>
      <c r="O126" s="1"/>
      <c r="P126" s="1"/>
      <c r="Q126" s="1"/>
      <c r="R126" s="1"/>
      <c r="S126" s="1"/>
      <c r="T126" s="1"/>
      <c r="U126" s="1"/>
      <c r="V126" s="1"/>
      <c r="W126" s="1"/>
      <c r="X126" s="1"/>
      <c r="Y126" s="1"/>
      <c r="Z126" s="1"/>
      <c r="AA126" s="1"/>
      <c r="AB126" s="1"/>
      <c r="AC126" s="1"/>
      <c r="AD126" s="1"/>
      <c r="AE126" s="1"/>
      <c r="AF126" s="1"/>
      <c r="AG126" s="1"/>
      <c r="AH126" s="1"/>
    </row>
    <row r="127" spans="1:34" ht="43.2">
      <c r="A127" s="70" t="s">
        <v>721</v>
      </c>
      <c r="B127" s="70" t="s">
        <v>722</v>
      </c>
      <c r="C127" s="70" t="s">
        <v>723</v>
      </c>
      <c r="D127" s="70" t="s">
        <v>724</v>
      </c>
      <c r="E127" s="237" t="s">
        <v>725</v>
      </c>
      <c r="F127" s="69" t="s">
        <v>726</v>
      </c>
      <c r="G127" s="69" t="s">
        <v>727</v>
      </c>
      <c r="H127" s="69"/>
      <c r="I127" s="221" t="s">
        <v>699</v>
      </c>
      <c r="J127" s="69"/>
      <c r="K127" s="270"/>
      <c r="L127" s="137"/>
      <c r="M127" s="137"/>
      <c r="N127" s="1"/>
      <c r="O127" s="1"/>
      <c r="P127" s="9"/>
      <c r="Q127" s="9"/>
      <c r="R127" s="9"/>
      <c r="S127" s="9"/>
      <c r="T127" s="9"/>
      <c r="U127" s="9"/>
      <c r="V127" s="9"/>
      <c r="W127" s="9"/>
      <c r="X127" s="1"/>
      <c r="Y127" s="1"/>
      <c r="Z127" s="1"/>
      <c r="AA127" s="1"/>
      <c r="AB127" s="1"/>
      <c r="AC127" s="1"/>
      <c r="AD127" s="1"/>
      <c r="AE127" s="1"/>
      <c r="AF127" s="1"/>
      <c r="AG127" s="1"/>
      <c r="AH127" s="1"/>
    </row>
    <row r="128" spans="1:34" ht="43.2">
      <c r="A128" s="215" t="s">
        <v>728</v>
      </c>
      <c r="B128" s="215" t="s">
        <v>729</v>
      </c>
      <c r="C128" s="215"/>
      <c r="D128" s="215"/>
      <c r="E128" s="244"/>
      <c r="F128" s="164"/>
      <c r="G128" s="164"/>
      <c r="H128" s="164"/>
      <c r="I128" s="262" t="s">
        <v>699</v>
      </c>
      <c r="J128" s="164"/>
      <c r="K128" s="456"/>
      <c r="L128" s="165"/>
      <c r="M128" s="165"/>
      <c r="N128" s="1"/>
      <c r="O128" s="1"/>
      <c r="P128" s="1"/>
      <c r="Q128" s="1"/>
      <c r="R128" s="1"/>
      <c r="S128" s="1"/>
      <c r="T128" s="1"/>
      <c r="U128" s="1"/>
      <c r="V128" s="1"/>
      <c r="W128" s="1"/>
      <c r="X128" s="1"/>
      <c r="Y128" s="1"/>
      <c r="Z128" s="1"/>
      <c r="AA128" s="1"/>
      <c r="AB128" s="1"/>
      <c r="AC128" s="1"/>
      <c r="AD128" s="1"/>
      <c r="AE128" s="1"/>
      <c r="AF128" s="1"/>
      <c r="AG128" s="1"/>
      <c r="AH128" s="1"/>
    </row>
    <row r="129" spans="1:34" ht="158.4">
      <c r="A129" s="78" t="s">
        <v>730</v>
      </c>
      <c r="B129" s="438" t="s">
        <v>731</v>
      </c>
      <c r="C129" s="78" t="s">
        <v>732</v>
      </c>
      <c r="D129" s="78" t="s">
        <v>733</v>
      </c>
      <c r="E129" s="237" t="s">
        <v>734</v>
      </c>
      <c r="F129" s="78" t="s">
        <v>735</v>
      </c>
      <c r="G129" s="78">
        <v>417743336</v>
      </c>
      <c r="H129" s="78"/>
      <c r="I129" s="470" t="s">
        <v>736</v>
      </c>
      <c r="J129" s="78" t="s">
        <v>115</v>
      </c>
      <c r="K129" s="78"/>
      <c r="L129" s="35" t="s">
        <v>331</v>
      </c>
      <c r="M129" s="35" t="s">
        <v>39</v>
      </c>
    </row>
    <row r="130" spans="1:34">
      <c r="A130" s="78" t="s">
        <v>737</v>
      </c>
      <c r="B130" s="438" t="s">
        <v>738</v>
      </c>
      <c r="C130" s="78" t="s">
        <v>739</v>
      </c>
      <c r="D130" s="78" t="s">
        <v>740</v>
      </c>
      <c r="E130" s="235" t="s">
        <v>741</v>
      </c>
      <c r="F130" s="78" t="s">
        <v>742</v>
      </c>
      <c r="G130" s="78" t="s">
        <v>743</v>
      </c>
      <c r="H130" s="78"/>
      <c r="I130" s="451" t="s">
        <v>744</v>
      </c>
      <c r="J130" s="78"/>
      <c r="K130" s="78"/>
      <c r="L130" s="35"/>
      <c r="M130" s="35"/>
    </row>
    <row r="131" spans="1:34">
      <c r="A131" s="78" t="s">
        <v>745</v>
      </c>
      <c r="B131" s="438" t="s">
        <v>746</v>
      </c>
      <c r="C131" s="78" t="s">
        <v>747</v>
      </c>
      <c r="D131" s="78" t="s">
        <v>740</v>
      </c>
      <c r="E131" s="469" t="s">
        <v>748</v>
      </c>
      <c r="F131" s="78" t="s">
        <v>749</v>
      </c>
      <c r="G131" s="78" t="s">
        <v>750</v>
      </c>
      <c r="H131" s="78"/>
      <c r="I131" s="451" t="s">
        <v>744</v>
      </c>
      <c r="J131" s="78" t="s">
        <v>175</v>
      </c>
      <c r="K131" s="78"/>
      <c r="L131" s="35"/>
      <c r="M131" s="35"/>
    </row>
    <row r="132" spans="1:34">
      <c r="A132" s="70" t="s">
        <v>751</v>
      </c>
      <c r="B132" s="70" t="s">
        <v>752</v>
      </c>
      <c r="C132" s="70" t="s">
        <v>753</v>
      </c>
      <c r="D132" s="70" t="s">
        <v>27</v>
      </c>
      <c r="E132" s="237" t="s">
        <v>754</v>
      </c>
      <c r="F132" s="69" t="s">
        <v>755</v>
      </c>
      <c r="G132" s="69" t="s">
        <v>756</v>
      </c>
      <c r="H132" s="69"/>
      <c r="I132" s="221"/>
      <c r="J132" s="69"/>
      <c r="K132" s="69"/>
      <c r="L132" s="137"/>
      <c r="M132" s="137"/>
      <c r="N132" s="1"/>
      <c r="O132" s="1"/>
      <c r="P132" s="9"/>
      <c r="Q132" s="9"/>
      <c r="R132" s="9"/>
      <c r="S132" s="9"/>
      <c r="T132" s="9"/>
      <c r="U132" s="9"/>
      <c r="V132" s="9"/>
      <c r="W132" s="9"/>
      <c r="X132" s="1"/>
      <c r="Y132" s="1"/>
      <c r="Z132" s="1"/>
      <c r="AA132" s="1"/>
      <c r="AB132" s="1"/>
      <c r="AC132" s="1"/>
      <c r="AD132" s="1"/>
      <c r="AE132" s="1"/>
      <c r="AF132" s="1"/>
      <c r="AG132" s="1"/>
      <c r="AH132" s="1"/>
    </row>
    <row r="133" spans="1:34">
      <c r="A133" s="70" t="s">
        <v>757</v>
      </c>
      <c r="B133" s="70" t="s">
        <v>447</v>
      </c>
      <c r="C133" s="70" t="s">
        <v>758</v>
      </c>
      <c r="D133" s="70" t="s">
        <v>679</v>
      </c>
      <c r="E133" s="237" t="s">
        <v>759</v>
      </c>
      <c r="F133" s="69" t="s">
        <v>760</v>
      </c>
      <c r="G133" s="69" t="s">
        <v>761</v>
      </c>
      <c r="H133" s="69" t="s">
        <v>762</v>
      </c>
      <c r="I133" s="221"/>
      <c r="J133" s="69"/>
      <c r="K133" s="69"/>
      <c r="L133" s="137"/>
      <c r="M133" s="137"/>
      <c r="N133" s="1"/>
      <c r="O133" s="1"/>
      <c r="P133" s="9"/>
      <c r="Q133" s="9"/>
      <c r="R133" s="9"/>
      <c r="S133" s="9"/>
      <c r="T133" s="9"/>
      <c r="U133" s="9"/>
      <c r="V133" s="9"/>
      <c r="W133" s="9"/>
      <c r="X133" s="1"/>
      <c r="Y133" s="1"/>
      <c r="Z133" s="1"/>
      <c r="AA133" s="1"/>
      <c r="AB133" s="1"/>
      <c r="AC133" s="1"/>
      <c r="AD133" s="1"/>
      <c r="AE133" s="1"/>
      <c r="AF133" s="1"/>
      <c r="AG133" s="1"/>
      <c r="AH133" s="1"/>
    </row>
    <row r="134" spans="1:34">
      <c r="A134" s="436" t="s">
        <v>763</v>
      </c>
      <c r="B134" s="83" t="s">
        <v>487</v>
      </c>
      <c r="C134" s="232" t="s">
        <v>764</v>
      </c>
      <c r="D134" s="232" t="s">
        <v>679</v>
      </c>
      <c r="E134" s="248" t="s">
        <v>765</v>
      </c>
      <c r="F134" s="459" t="s">
        <v>766</v>
      </c>
      <c r="G134" s="232"/>
      <c r="H134" s="232"/>
      <c r="I134" s="232"/>
      <c r="J134" s="266"/>
      <c r="K134" s="279"/>
      <c r="L134" s="279"/>
      <c r="M134" s="279"/>
    </row>
    <row r="135" spans="1:34" ht="57.6">
      <c r="A135" s="83" t="s">
        <v>767</v>
      </c>
      <c r="B135" s="83" t="s">
        <v>366</v>
      </c>
      <c r="C135" s="83" t="s">
        <v>768</v>
      </c>
      <c r="D135" s="83" t="s">
        <v>172</v>
      </c>
      <c r="E135" s="443" t="s">
        <v>769</v>
      </c>
      <c r="F135" t="s">
        <v>770</v>
      </c>
      <c r="G135" s="206">
        <v>93812800</v>
      </c>
      <c r="H135" s="83"/>
      <c r="I135" s="283" t="s">
        <v>771</v>
      </c>
      <c r="J135" s="83"/>
      <c r="K135" s="83" t="s">
        <v>772</v>
      </c>
      <c r="L135" s="83"/>
      <c r="M135" s="83"/>
    </row>
    <row r="136" spans="1:34" ht="100.8">
      <c r="A136" s="208" t="s">
        <v>773</v>
      </c>
      <c r="B136" s="437" t="s">
        <v>447</v>
      </c>
      <c r="C136" s="440" t="s">
        <v>774</v>
      </c>
      <c r="D136" s="73" t="s">
        <v>775</v>
      </c>
      <c r="E136" s="237" t="s">
        <v>776</v>
      </c>
      <c r="F136" s="130" t="s">
        <v>777</v>
      </c>
      <c r="G136" s="78"/>
      <c r="H136" s="78"/>
      <c r="I136" s="221" t="s">
        <v>630</v>
      </c>
      <c r="J136" s="69" t="s">
        <v>175</v>
      </c>
      <c r="K136" s="78"/>
      <c r="L136" s="35"/>
      <c r="M136" s="35"/>
    </row>
    <row r="149" spans="5:5">
      <c r="E149" t="s">
        <v>778</v>
      </c>
    </row>
  </sheetData>
  <autoFilter ref="A1:AH136" xr:uid="{00000000-0001-0000-0000-000000000000}">
    <sortState xmlns:xlrd2="http://schemas.microsoft.com/office/spreadsheetml/2017/richdata2" ref="A2:AH136">
      <sortCondition ref="A1:A136"/>
    </sortState>
  </autoFilter>
  <sortState xmlns:xlrd2="http://schemas.microsoft.com/office/spreadsheetml/2017/richdata2" ref="A2:AH158">
    <sortCondition ref="A2:A158"/>
  </sortState>
  <dataValidations count="1">
    <dataValidation type="list" allowBlank="1" showInputMessage="1" showErrorMessage="1" sqref="J97 J3:J74 H14" xr:uid="{00000000-0002-0000-0000-000000000000}">
      <formula1>"Yes,No"</formula1>
    </dataValidation>
  </dataValidations>
  <hyperlinks>
    <hyperlink ref="E10" r:id="rId1" xr:uid="{00000000-0004-0000-0000-000000000000}"/>
    <hyperlink ref="E9" r:id="rId2" xr:uid="{00000000-0004-0000-0000-000001000000}"/>
    <hyperlink ref="E18" r:id="rId3" xr:uid="{00000000-0004-0000-0000-000002000000}"/>
    <hyperlink ref="E22" r:id="rId4" xr:uid="{00000000-0004-0000-0000-000003000000}"/>
    <hyperlink ref="E23" r:id="rId5" xr:uid="{00000000-0004-0000-0000-000004000000}"/>
    <hyperlink ref="E32" r:id="rId6" xr:uid="{00000000-0004-0000-0000-000005000000}"/>
    <hyperlink ref="E40" r:id="rId7" xr:uid="{00000000-0004-0000-0000-000006000000}"/>
    <hyperlink ref="E33" r:id="rId8" xr:uid="{00000000-0004-0000-0000-000007000000}"/>
    <hyperlink ref="E42" r:id="rId9" xr:uid="{00000000-0004-0000-0000-000008000000}"/>
    <hyperlink ref="E16" r:id="rId10" xr:uid="{00000000-0004-0000-0000-000009000000}"/>
    <hyperlink ref="E3" r:id="rId11" xr:uid="{00000000-0004-0000-0000-00000B000000}"/>
    <hyperlink ref="E4" r:id="rId12" display="fm.amherst@aegiscare.com.au" xr:uid="{00000000-0004-0000-0000-00000C000000}"/>
    <hyperlink ref="E20" r:id="rId13" xr:uid="{00000000-0004-0000-0000-00000D000000}"/>
    <hyperlink ref="E17" r:id="rId14" xr:uid="{00000000-0004-0000-0000-00000E000000}"/>
    <hyperlink ref="E132" r:id="rId15" xr:uid="{00000000-0004-0000-0000-00000F000000}"/>
    <hyperlink ref="E133" r:id="rId16" xr:uid="{00000000-0004-0000-0000-000010000000}"/>
    <hyperlink ref="E64" r:id="rId17" xr:uid="{00000000-0004-0000-0000-000011000000}"/>
    <hyperlink ref="E115" r:id="rId18" xr:uid="{00000000-0004-0000-0000-000012000000}"/>
    <hyperlink ref="E111" r:id="rId19" display="mailto:Alison.Murray@opalhealthcare.com.au" xr:uid="{00000000-0004-0000-0000-000013000000}"/>
    <hyperlink ref="E47" r:id="rId20" display="mailto:amrisha.chaurasia@roshana.com.au" xr:uid="{00000000-0004-0000-0000-000014000000}"/>
    <hyperlink ref="E19" r:id="rId21" xr:uid="{00000000-0004-0000-0000-000015000000}"/>
    <hyperlink ref="E7" r:id="rId22" xr:uid="{00000000-0004-0000-0000-000017000000}"/>
    <hyperlink ref="E8" r:id="rId23" xr:uid="{00000000-0004-0000-0000-000018000000}"/>
    <hyperlink ref="E15" r:id="rId24" xr:uid="{00000000-0004-0000-0000-00001A000000}"/>
    <hyperlink ref="E35" r:id="rId25" xr:uid="{00000000-0004-0000-0000-00001C000000}"/>
    <hyperlink ref="E136" r:id="rId26" xr:uid="{00000000-0004-0000-0000-00001E000000}"/>
    <hyperlink ref="E114" r:id="rId27" xr:uid="{00000000-0004-0000-0000-00001F000000}"/>
    <hyperlink ref="E24" r:id="rId28" xr:uid="{00000000-0004-0000-0000-000020000000}"/>
    <hyperlink ref="E91" r:id="rId29" display="mailto:tonib@nolimitts.com.au" xr:uid="{00000000-0004-0000-0000-000025000000}"/>
    <hyperlink ref="E86" r:id="rId30" xr:uid="{00000000-0004-0000-0000-000037000000}"/>
    <hyperlink ref="E87" r:id="rId31" xr:uid="{00000000-0004-0000-0000-000038000000}"/>
    <hyperlink ref="E85" r:id="rId32" xr:uid="{00000000-0004-0000-0000-000039000000}"/>
    <hyperlink ref="E89" r:id="rId33" xr:uid="{00000000-0004-0000-0000-00003B000000}"/>
    <hyperlink ref="E50" r:id="rId34" xr:uid="{00000000-0004-0000-0000-00003D000000}"/>
    <hyperlink ref="G50" r:id="rId35" display="tel:0434 857 607" xr:uid="{00000000-0004-0000-0000-00003E000000}"/>
    <hyperlink ref="E73" r:id="rId36" xr:uid="{8D4A3BA3-E63D-4317-8B9B-984FAE5DB77A}"/>
    <hyperlink ref="E37" r:id="rId37" xr:uid="{1D81BB0F-A384-4B75-AF22-4696EE6FF4BE}"/>
    <hyperlink ref="E5" r:id="rId38" xr:uid="{9502FA96-AAA7-44EB-9F4A-F2604487FACE}"/>
    <hyperlink ref="E6" r:id="rId39" xr:uid="{E0A03F1D-1A71-4675-9ECB-E068EC0587C3}"/>
    <hyperlink ref="E30" r:id="rId40" xr:uid="{DE62E7DF-821C-402A-B10B-B49907A81C24}"/>
    <hyperlink ref="E26" r:id="rId41" xr:uid="{324FE6F0-D76A-4CE2-83A6-B0821FE338EB}"/>
    <hyperlink ref="E31" r:id="rId42" display="Jenn.ColoradoMoreno@baptistcare.org.auJennifer.McGlinn@baptistcare.org.au" xr:uid="{8D5D7F95-3A27-4D7E-A38D-F6475C6D3607}"/>
    <hyperlink ref="E41" r:id="rId43" xr:uid="{9D472D29-A197-4A75-9A6D-57B5124FE95B}"/>
    <hyperlink ref="E61:E73" r:id="rId44" display="mailto:Esther.Furey@hallprior.com.au" xr:uid="{3644B219-CB1E-433D-A044-5EEB7C81ED30}"/>
    <hyperlink ref="G61:G73" r:id="rId45" display="tel:0434 857 607" xr:uid="{FA1E168A-74CC-4E8E-8875-674AB73CEF70}"/>
    <hyperlink ref="E93" r:id="rId46" xr:uid="{3096BBEB-7F8C-4C05-B104-ADF0144B2108}"/>
    <hyperlink ref="E95" r:id="rId47" xr:uid="{9DD736D4-1223-46A1-BA5E-AF4D92AD8F1F}"/>
    <hyperlink ref="E98" r:id="rId48" xr:uid="{DB271FE9-8454-4043-AEE8-B9896786707E}"/>
    <hyperlink ref="E99" r:id="rId49" xr:uid="{EF812142-BF9A-4FE3-A9CA-1E4196FFF7AF}"/>
    <hyperlink ref="E101" r:id="rId50" xr:uid="{B65B098D-2F70-465D-8C23-51514FBC9875}"/>
    <hyperlink ref="E105" r:id="rId51" xr:uid="{75646170-25A6-4CEE-9BF8-B1CC8343C407}"/>
    <hyperlink ref="E106" r:id="rId52" xr:uid="{E45ABB12-603B-49F2-8246-9F1B2927B23C}"/>
    <hyperlink ref="E108" r:id="rId53" xr:uid="{08ECBBF1-4668-4623-BF7D-1E4530738B3C}"/>
    <hyperlink ref="E109" r:id="rId54" xr:uid="{F157D82A-1800-4029-8971-3357982CD6E4}"/>
    <hyperlink ref="E94" r:id="rId55" xr:uid="{E3C6E159-724E-4EE9-87E4-DD998C60DF38}"/>
    <hyperlink ref="E78:E86" r:id="rId56" display="studentplacements@juniper.org.au" xr:uid="{98A3456E-59A3-41CF-99EE-D73ED6B7254D}"/>
    <hyperlink ref="E43" r:id="rId57" xr:uid="{18E2E9D5-A704-43F4-BC03-F44F18B69DA8}"/>
    <hyperlink ref="E45" r:id="rId58" xr:uid="{E8864C55-72B9-4BC7-BEE5-046AB71A3C6D}"/>
    <hyperlink ref="E119:E120" r:id="rId59" display="BWplacement@brightwatergroup.com" xr:uid="{25469E08-819B-45BE-8F8E-4A0C306A39AA}"/>
    <hyperlink ref="E120" r:id="rId60" xr:uid="{5DDB3B48-F1CD-43E8-BA4E-E693B1BFC946}"/>
    <hyperlink ref="E29" r:id="rId61" xr:uid="{DD78D4F9-AFA8-40FC-B6B2-0B09CB857E04}"/>
    <hyperlink ref="E13" r:id="rId62" xr:uid="{2E0B5935-D358-45A1-A7D9-6F1FE16BDEC4}"/>
    <hyperlink ref="G13" r:id="rId63" xr:uid="{325676D3-66DA-45E4-9836-B5C98AA48D04}"/>
    <hyperlink ref="E28" r:id="rId64" xr:uid="{B4B78FAC-D1C8-4A9C-B8F7-7FB6C1E6EE0A}"/>
    <hyperlink ref="E25" r:id="rId65" xr:uid="{4029F3BF-51EF-4F00-9A7C-EBC64E954C79}"/>
    <hyperlink ref="E49" r:id="rId66" display="(Desolie (Parsell) Crilley DCrilley@mercy.com.au    " xr:uid="{B5D448E1-27CD-43B1-9BA4-1B281028EF43}"/>
    <hyperlink ref="C49" r:id="rId67" xr:uid="{23B619EC-B1CB-43AB-9FC3-6A1B4C070530}"/>
    <hyperlink ref="E11" r:id="rId68" xr:uid="{BADB752C-7CCA-417A-BEA2-4B4983C93CCD}"/>
    <hyperlink ref="E125" r:id="rId69" xr:uid="{7BBB4C38-4569-4FF2-9B8F-A6C41A3A81BE}"/>
    <hyperlink ref="E60" r:id="rId70" xr:uid="{E44D77BD-B170-41D8-96F3-C272C643C117}"/>
    <hyperlink ref="E48" r:id="rId71" xr:uid="{C051CDFC-D192-4EA6-BE56-3624AFD04051}"/>
    <hyperlink ref="E83" r:id="rId72" xr:uid="{9CC97FD8-024D-4234-971C-F0FC8A29AD43}"/>
    <hyperlink ref="E65" r:id="rId73" xr:uid="{35C5412C-7696-4CCB-9714-4072C31339EA}"/>
    <hyperlink ref="E72" r:id="rId74" xr:uid="{F6C47163-B38A-4CE8-823C-DACC788B8620}"/>
    <hyperlink ref="E75" r:id="rId75" xr:uid="{5940CFB4-9E2D-4A7F-83B9-B54A433DD555}"/>
    <hyperlink ref="E84" r:id="rId76" xr:uid="{E40E4631-33B1-4D48-938D-4189D374FC9A}"/>
    <hyperlink ref="E67" r:id="rId77" xr:uid="{6B13D68B-54A0-41D1-A3F9-D634CB2BC51C}"/>
    <hyperlink ref="E132:E135" r:id="rId78" display="studentplacements@juniper.org.au" xr:uid="{21ACF662-AF31-481F-9FB5-FAF30AB20025}"/>
    <hyperlink ref="E61" r:id="rId79" xr:uid="{C0B827C9-104A-4BF8-96AA-7343313103D9}"/>
    <hyperlink ref="E27" r:id="rId80" xr:uid="{AFB080D5-7C96-4CB8-853F-DACA20FC237F}"/>
    <hyperlink ref="E2" r:id="rId81" xr:uid="{2F9E034B-2477-4203-844B-B8DE45275A9C}"/>
    <hyperlink ref="E135" r:id="rId82" xr:uid="{065A4751-A516-4C36-8A08-B11CF170238D}"/>
    <hyperlink ref="E34" r:id="rId83" xr:uid="{4DF46C41-79B6-4486-9D76-1161732CD5B6}"/>
    <hyperlink ref="A34" r:id="rId84" display="christina.mcentee@bethanie.com.au" xr:uid="{E14B3ECE-A2B2-4836-8DF1-AD8BD1DB2A75}"/>
    <hyperlink ref="E38" r:id="rId85" xr:uid="{C01D7FF6-2A0C-43E1-B840-88019F71958E}"/>
    <hyperlink ref="E124" r:id="rId86" xr:uid="{BBC34DE2-9782-451F-8FED-898E5B0190C5}"/>
    <hyperlink ref="E59" r:id="rId87" xr:uid="{7A08D5F3-B4E6-4CC4-B3B2-B5C370785FFF}"/>
    <hyperlink ref="E58" r:id="rId88" xr:uid="{4A035599-7B42-4D36-AB19-A7C5BF1B9B73}"/>
    <hyperlink ref="E88" r:id="rId89" display="snugent@mercycare.com.auWorkPlacement@mercycare.com.au" xr:uid="{CC4AC3F8-CA4C-41E0-9985-31DD15DFEAF8}"/>
    <hyperlink ref="E119" r:id="rId90" xr:uid="{7D14B5F3-C389-4502-B269-6F44FDDCC9B9}"/>
    <hyperlink ref="E113" r:id="rId91" xr:uid="{D146CD74-C377-4A43-9C41-EF1E4F2F246F}"/>
    <hyperlink ref="E134" r:id="rId92" xr:uid="{548BC936-8B56-4E47-85EB-CD611473D164}"/>
    <hyperlink ref="E129" r:id="rId93" xr:uid="{79705E76-0A69-45F6-9311-E095F99A2FD1}"/>
    <hyperlink ref="E14" r:id="rId94" xr:uid="{0E9D66DF-0E29-4A77-84DC-27710277C3C7}"/>
    <hyperlink ref="E121" r:id="rId95" xr:uid="{853A7711-E099-4240-A7BA-E554E8E2899F}"/>
    <hyperlink ref="E131" r:id="rId96" xr:uid="{7F5CE365-3FEF-4D27-A666-77FD1F5FBAA9}"/>
    <hyperlink ref="E130" r:id="rId97" xr:uid="{250FC890-E38C-43F5-A4E4-90D98D0C8313}"/>
  </hyperlinks>
  <pageMargins left="0.7" right="0.7" top="0.75" bottom="0.75" header="0.3" footer="0.3"/>
  <pageSetup paperSize="9" orientation="portrait" verticalDpi="0" r:id="rId98"/>
  <legacyDrawing r:id="rId9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32"/>
  <sheetViews>
    <sheetView topLeftCell="A31" workbookViewId="0">
      <selection activeCell="A7" sqref="A7"/>
    </sheetView>
  </sheetViews>
  <sheetFormatPr defaultRowHeight="14.4"/>
  <cols>
    <col min="1" max="1" width="74.6640625" customWidth="1"/>
    <col min="2" max="2" width="65" customWidth="1"/>
    <col min="3" max="3" width="54.6640625" customWidth="1"/>
    <col min="4" max="4" width="30.109375" customWidth="1"/>
    <col min="5" max="5" width="39" customWidth="1"/>
    <col min="6" max="6" width="33.44140625" customWidth="1"/>
    <col min="7" max="7" width="30.88671875" customWidth="1"/>
    <col min="8" max="8" width="21.5546875" customWidth="1"/>
    <col min="9" max="9" width="75.5546875" style="12" customWidth="1"/>
    <col min="10" max="10" width="14.33203125" customWidth="1"/>
    <col min="11" max="11" width="32.109375" customWidth="1"/>
  </cols>
  <sheetData>
    <row r="1" spans="1:34" ht="15.75" customHeight="1">
      <c r="A1" s="106" t="s">
        <v>0</v>
      </c>
      <c r="B1" s="106" t="s">
        <v>1</v>
      </c>
      <c r="C1" s="107" t="s">
        <v>2</v>
      </c>
      <c r="D1" s="107" t="s">
        <v>3</v>
      </c>
      <c r="E1" s="106" t="s">
        <v>4</v>
      </c>
      <c r="F1" s="106" t="s">
        <v>5</v>
      </c>
      <c r="G1" s="106" t="s">
        <v>6</v>
      </c>
      <c r="H1" s="106" t="s">
        <v>7</v>
      </c>
      <c r="I1" s="154" t="s">
        <v>8</v>
      </c>
      <c r="J1" s="106" t="s">
        <v>9</v>
      </c>
      <c r="K1" s="106" t="s">
        <v>779</v>
      </c>
      <c r="L1" s="92"/>
      <c r="M1" s="92"/>
      <c r="N1" s="92"/>
      <c r="O1" s="92"/>
      <c r="P1" s="92"/>
      <c r="Q1" s="92"/>
      <c r="R1" s="92"/>
      <c r="S1" s="92"/>
      <c r="T1" s="92"/>
      <c r="U1" s="92"/>
      <c r="V1" s="92"/>
      <c r="W1" s="92"/>
      <c r="X1" s="92"/>
      <c r="Y1" s="92"/>
      <c r="Z1" s="92"/>
      <c r="AA1" s="92"/>
      <c r="AB1" s="92"/>
      <c r="AC1" s="92"/>
      <c r="AD1" s="92"/>
      <c r="AE1" s="92"/>
      <c r="AF1" s="92"/>
      <c r="AG1" s="92"/>
      <c r="AH1" s="92"/>
    </row>
    <row r="2" spans="1:34" ht="131.25" customHeight="1">
      <c r="A2" s="108" t="s">
        <v>780</v>
      </c>
      <c r="B2" s="35" t="s">
        <v>781</v>
      </c>
      <c r="C2" s="35" t="s">
        <v>782</v>
      </c>
      <c r="D2" s="35" t="s">
        <v>783</v>
      </c>
      <c r="E2" s="187" t="s">
        <v>784</v>
      </c>
      <c r="F2" s="35"/>
      <c r="G2" s="35"/>
      <c r="H2" s="35"/>
      <c r="I2" s="111" t="s">
        <v>785</v>
      </c>
      <c r="J2" s="35" t="s">
        <v>115</v>
      </c>
      <c r="K2" s="35"/>
    </row>
    <row r="3" spans="1:34" ht="129.6">
      <c r="A3" s="108" t="s">
        <v>786</v>
      </c>
      <c r="B3" s="108" t="s">
        <v>787</v>
      </c>
      <c r="C3" s="109" t="s">
        <v>788</v>
      </c>
      <c r="D3" s="108" t="s">
        <v>789</v>
      </c>
      <c r="E3" s="110" t="s">
        <v>790</v>
      </c>
      <c r="F3" s="108"/>
      <c r="G3" s="108"/>
      <c r="H3" s="108"/>
      <c r="I3" s="111" t="s">
        <v>791</v>
      </c>
      <c r="J3" s="35" t="s">
        <v>115</v>
      </c>
      <c r="K3" s="111" t="s">
        <v>792</v>
      </c>
    </row>
    <row r="4" spans="1:34">
      <c r="A4" s="108" t="s">
        <v>793</v>
      </c>
      <c r="B4" s="108" t="s">
        <v>794</v>
      </c>
      <c r="C4" s="108" t="s">
        <v>795</v>
      </c>
      <c r="D4" s="108" t="s">
        <v>796</v>
      </c>
      <c r="E4" s="108" t="s">
        <v>797</v>
      </c>
      <c r="F4" s="108" t="s">
        <v>798</v>
      </c>
      <c r="G4" s="108"/>
      <c r="H4" s="108"/>
      <c r="I4" s="111"/>
      <c r="J4" s="35"/>
      <c r="K4" s="35"/>
    </row>
    <row r="5" spans="1:34">
      <c r="A5" s="108" t="s">
        <v>799</v>
      </c>
      <c r="B5" s="108" t="s">
        <v>800</v>
      </c>
      <c r="C5" s="108" t="s">
        <v>801</v>
      </c>
      <c r="D5" s="108" t="s">
        <v>802</v>
      </c>
      <c r="E5" s="108" t="s">
        <v>803</v>
      </c>
      <c r="F5" s="108"/>
      <c r="G5" s="108"/>
      <c r="H5" s="108"/>
      <c r="I5" s="155"/>
      <c r="J5" s="35"/>
      <c r="K5" s="35"/>
    </row>
    <row r="6" spans="1:34">
      <c r="A6" s="108" t="s">
        <v>804</v>
      </c>
      <c r="B6" s="108" t="s">
        <v>805</v>
      </c>
      <c r="C6" s="108" t="s">
        <v>806</v>
      </c>
      <c r="D6" s="108" t="s">
        <v>783</v>
      </c>
      <c r="E6" s="108"/>
      <c r="F6" s="108"/>
      <c r="G6" s="108"/>
      <c r="H6" s="108"/>
      <c r="I6" s="155"/>
      <c r="J6" s="35"/>
      <c r="K6" s="35"/>
    </row>
    <row r="7" spans="1:34" ht="28.8">
      <c r="A7" s="108" t="s">
        <v>807</v>
      </c>
      <c r="B7" s="108" t="s">
        <v>808</v>
      </c>
      <c r="C7" s="108" t="s">
        <v>809</v>
      </c>
      <c r="D7" s="108" t="s">
        <v>810</v>
      </c>
      <c r="E7" s="108" t="s">
        <v>811</v>
      </c>
      <c r="F7" s="108"/>
      <c r="G7" s="108"/>
      <c r="H7" s="108"/>
      <c r="I7" s="188" t="s">
        <v>812</v>
      </c>
      <c r="J7" s="35"/>
      <c r="K7" s="35"/>
    </row>
    <row r="8" spans="1:34">
      <c r="A8" s="120" t="s">
        <v>813</v>
      </c>
      <c r="B8" s="285" t="s">
        <v>814</v>
      </c>
      <c r="C8" s="108"/>
      <c r="D8" s="108"/>
      <c r="E8" s="108"/>
      <c r="F8" s="108"/>
      <c r="G8" s="108"/>
      <c r="H8" s="108"/>
      <c r="I8" s="155"/>
      <c r="J8" s="35"/>
      <c r="K8" s="35"/>
    </row>
    <row r="9" spans="1:34">
      <c r="A9" s="120" t="s">
        <v>815</v>
      </c>
      <c r="B9" s="114"/>
      <c r="C9" s="114"/>
      <c r="D9" s="114"/>
      <c r="E9" s="114"/>
      <c r="F9" s="114"/>
      <c r="G9" s="108"/>
      <c r="H9" s="108"/>
      <c r="I9" s="155"/>
      <c r="J9" s="35"/>
      <c r="K9" s="35"/>
    </row>
    <row r="10" spans="1:34">
      <c r="A10" s="120" t="s">
        <v>816</v>
      </c>
      <c r="B10" s="114" t="s">
        <v>817</v>
      </c>
      <c r="C10" s="114" t="s">
        <v>818</v>
      </c>
      <c r="D10" s="114" t="s">
        <v>819</v>
      </c>
      <c r="E10" s="114" t="s">
        <v>820</v>
      </c>
      <c r="F10" s="114"/>
      <c r="G10" s="108" t="s">
        <v>821</v>
      </c>
      <c r="H10" s="108"/>
      <c r="I10" s="155"/>
      <c r="J10" s="35"/>
      <c r="K10" s="35"/>
    </row>
    <row r="11" spans="1:34">
      <c r="A11" s="120" t="s">
        <v>822</v>
      </c>
      <c r="B11" s="114" t="s">
        <v>823</v>
      </c>
      <c r="C11" s="114" t="s">
        <v>824</v>
      </c>
      <c r="D11" s="114" t="s">
        <v>825</v>
      </c>
      <c r="E11" s="114" t="s">
        <v>826</v>
      </c>
      <c r="F11" s="114" t="s">
        <v>827</v>
      </c>
      <c r="G11" s="108" t="s">
        <v>97</v>
      </c>
      <c r="H11" s="108"/>
      <c r="I11" s="155"/>
      <c r="J11" s="35"/>
      <c r="K11" s="35"/>
    </row>
    <row r="12" spans="1:34">
      <c r="A12" s="120" t="s">
        <v>828</v>
      </c>
      <c r="B12" s="114"/>
      <c r="C12" s="114"/>
      <c r="D12" s="114"/>
      <c r="E12" s="114"/>
      <c r="F12" s="114"/>
      <c r="G12" s="108"/>
      <c r="H12" s="108"/>
      <c r="I12" s="155"/>
      <c r="J12" s="35"/>
      <c r="K12" s="35"/>
    </row>
    <row r="13" spans="1:34">
      <c r="A13" s="120" t="s">
        <v>829</v>
      </c>
      <c r="B13" s="114"/>
      <c r="C13" s="114"/>
      <c r="D13" s="114"/>
      <c r="E13" s="114"/>
      <c r="F13" s="114"/>
      <c r="G13" s="108"/>
      <c r="H13" s="108"/>
      <c r="I13" s="155"/>
      <c r="J13" s="35"/>
      <c r="K13" s="35"/>
    </row>
    <row r="14" spans="1:34">
      <c r="A14" s="120" t="s">
        <v>830</v>
      </c>
      <c r="B14" s="114"/>
      <c r="C14" s="114"/>
      <c r="D14" s="114"/>
      <c r="E14" s="104" t="s">
        <v>831</v>
      </c>
      <c r="F14" s="114"/>
      <c r="G14" s="108"/>
      <c r="H14" s="108"/>
      <c r="I14" s="155"/>
      <c r="J14" s="35"/>
      <c r="K14" s="35"/>
    </row>
    <row r="15" spans="1:34">
      <c r="A15" s="120" t="s">
        <v>832</v>
      </c>
      <c r="B15" s="115" t="s">
        <v>752</v>
      </c>
      <c r="C15" s="115" t="s">
        <v>833</v>
      </c>
      <c r="D15" s="116" t="s">
        <v>27</v>
      </c>
      <c r="E15" s="104" t="s">
        <v>834</v>
      </c>
      <c r="F15" s="116" t="s">
        <v>835</v>
      </c>
      <c r="G15" s="100" t="s">
        <v>836</v>
      </c>
      <c r="H15" s="112"/>
      <c r="I15" s="155" t="s">
        <v>837</v>
      </c>
      <c r="J15" s="35"/>
      <c r="K15" s="35"/>
    </row>
    <row r="16" spans="1:34">
      <c r="A16" s="120" t="s">
        <v>796</v>
      </c>
      <c r="B16" s="104"/>
      <c r="C16" s="117"/>
      <c r="D16" s="117"/>
      <c r="E16" s="104" t="s">
        <v>797</v>
      </c>
      <c r="F16" s="117" t="s">
        <v>798</v>
      </c>
      <c r="G16" s="117" t="s">
        <v>838</v>
      </c>
      <c r="H16" s="108"/>
      <c r="I16" s="156" t="s">
        <v>839</v>
      </c>
      <c r="J16" s="35"/>
      <c r="K16" s="35"/>
    </row>
    <row r="17" spans="1:11">
      <c r="A17" s="120" t="s">
        <v>840</v>
      </c>
      <c r="B17" s="118"/>
      <c r="C17" s="117"/>
      <c r="D17" s="104"/>
      <c r="E17" s="104" t="s">
        <v>841</v>
      </c>
      <c r="F17" s="117" t="s">
        <v>842</v>
      </c>
      <c r="G17" s="104" t="s">
        <v>843</v>
      </c>
      <c r="H17" s="108"/>
      <c r="I17" s="156" t="s">
        <v>844</v>
      </c>
      <c r="J17" s="35"/>
      <c r="K17" s="35"/>
    </row>
    <row r="18" spans="1:11">
      <c r="A18" s="120" t="s">
        <v>845</v>
      </c>
      <c r="B18" s="104"/>
      <c r="C18" s="117"/>
      <c r="D18" s="104"/>
      <c r="E18" s="104" t="s">
        <v>846</v>
      </c>
      <c r="F18" s="117" t="s">
        <v>847</v>
      </c>
      <c r="G18" s="104" t="s">
        <v>848</v>
      </c>
      <c r="H18" s="35"/>
      <c r="I18" s="156" t="s">
        <v>844</v>
      </c>
      <c r="J18" s="35"/>
      <c r="K18" s="35"/>
    </row>
    <row r="19" spans="1:11">
      <c r="A19" s="120" t="s">
        <v>849</v>
      </c>
      <c r="B19" s="104"/>
      <c r="C19" s="115"/>
      <c r="D19" s="104"/>
      <c r="E19" s="104" t="s">
        <v>850</v>
      </c>
      <c r="F19" s="115" t="s">
        <v>851</v>
      </c>
      <c r="G19" s="104" t="s">
        <v>852</v>
      </c>
      <c r="H19" s="35"/>
      <c r="I19" s="111" t="s">
        <v>853</v>
      </c>
      <c r="J19" s="35"/>
      <c r="K19" s="35"/>
    </row>
    <row r="20" spans="1:11" ht="93">
      <c r="A20" s="120" t="s">
        <v>854</v>
      </c>
      <c r="B20" s="104"/>
      <c r="C20" s="115" t="s">
        <v>855</v>
      </c>
      <c r="D20" s="115" t="s">
        <v>856</v>
      </c>
      <c r="E20" s="104" t="s">
        <v>857</v>
      </c>
      <c r="F20" s="120"/>
      <c r="G20" s="121"/>
      <c r="H20" s="35"/>
      <c r="I20" s="113" t="s">
        <v>858</v>
      </c>
      <c r="J20" s="35"/>
      <c r="K20" s="35"/>
    </row>
    <row r="21" spans="1:11" ht="15.6">
      <c r="A21" s="120" t="s">
        <v>859</v>
      </c>
      <c r="B21" s="95"/>
      <c r="C21" s="122" t="s">
        <v>860</v>
      </c>
      <c r="D21" s="123" t="s">
        <v>861</v>
      </c>
      <c r="E21" s="104" t="s">
        <v>862</v>
      </c>
      <c r="F21" s="95"/>
      <c r="G21" s="35"/>
      <c r="H21" s="35"/>
      <c r="I21" s="111"/>
      <c r="J21" s="35"/>
      <c r="K21" s="35"/>
    </row>
    <row r="22" spans="1:11">
      <c r="A22" s="120" t="s">
        <v>863</v>
      </c>
      <c r="B22" s="189" t="s">
        <v>864</v>
      </c>
      <c r="C22" s="35" t="s">
        <v>865</v>
      </c>
      <c r="D22" s="189"/>
      <c r="E22" s="104" t="s">
        <v>866</v>
      </c>
      <c r="F22" s="190" t="s">
        <v>867</v>
      </c>
      <c r="G22" s="189" t="s">
        <v>868</v>
      </c>
      <c r="H22" s="35"/>
      <c r="I22" s="111"/>
      <c r="J22" s="35"/>
      <c r="K22" s="35"/>
    </row>
    <row r="23" spans="1:11" ht="28.8">
      <c r="A23" s="120" t="s">
        <v>869</v>
      </c>
      <c r="B23" s="35" t="s">
        <v>870</v>
      </c>
      <c r="C23" s="35" t="s">
        <v>871</v>
      </c>
      <c r="D23" s="111" t="s">
        <v>872</v>
      </c>
      <c r="E23" s="104" t="s">
        <v>873</v>
      </c>
      <c r="F23" s="124" t="s">
        <v>874</v>
      </c>
      <c r="G23" s="35" t="s">
        <v>875</v>
      </c>
      <c r="H23" s="35"/>
      <c r="I23" s="111"/>
      <c r="J23" s="35"/>
      <c r="K23" s="35"/>
    </row>
    <row r="24" spans="1:11">
      <c r="A24" s="35" t="s">
        <v>876</v>
      </c>
      <c r="B24" s="35" t="s">
        <v>877</v>
      </c>
      <c r="C24" s="35" t="s">
        <v>878</v>
      </c>
      <c r="D24" s="35" t="s">
        <v>879</v>
      </c>
      <c r="E24" s="104" t="s">
        <v>880</v>
      </c>
      <c r="F24" s="35"/>
      <c r="G24" s="35"/>
      <c r="H24" s="35"/>
      <c r="I24" s="111"/>
      <c r="J24" s="35"/>
      <c r="K24" s="35"/>
    </row>
    <row r="25" spans="1:11" ht="100.8">
      <c r="A25" s="70" t="s">
        <v>391</v>
      </c>
      <c r="B25" s="35" t="s">
        <v>881</v>
      </c>
      <c r="C25" s="73" t="s">
        <v>882</v>
      </c>
      <c r="D25" s="73" t="s">
        <v>394</v>
      </c>
      <c r="E25" s="185" t="s">
        <v>883</v>
      </c>
      <c r="F25" s="70" t="s">
        <v>397</v>
      </c>
      <c r="G25" s="70"/>
      <c r="H25" s="70" t="s">
        <v>884</v>
      </c>
      <c r="I25" s="186" t="s">
        <v>885</v>
      </c>
      <c r="J25" s="35"/>
      <c r="K25" s="35"/>
    </row>
    <row r="26" spans="1:11" ht="57.6">
      <c r="A26" s="35" t="s">
        <v>886</v>
      </c>
      <c r="B26" s="35" t="s">
        <v>887</v>
      </c>
      <c r="C26" s="35" t="s">
        <v>888</v>
      </c>
      <c r="D26" s="73" t="s">
        <v>889</v>
      </c>
      <c r="E26" s="41" t="s">
        <v>890</v>
      </c>
      <c r="F26" s="191" t="s">
        <v>891</v>
      </c>
      <c r="G26" s="35"/>
      <c r="H26" s="192"/>
      <c r="I26" s="105" t="s">
        <v>892</v>
      </c>
      <c r="J26" s="35"/>
      <c r="K26" s="35"/>
    </row>
    <row r="27" spans="1:11">
      <c r="A27" s="35" t="s">
        <v>893</v>
      </c>
      <c r="B27" s="469" t="s">
        <v>894</v>
      </c>
      <c r="C27" s="35" t="s">
        <v>895</v>
      </c>
      <c r="D27" s="73" t="s">
        <v>896</v>
      </c>
      <c r="E27" s="469" t="s">
        <v>897</v>
      </c>
      <c r="F27" s="191" t="s">
        <v>898</v>
      </c>
      <c r="G27" s="35"/>
      <c r="H27" s="192"/>
      <c r="I27" s="105"/>
      <c r="J27" s="35"/>
      <c r="K27" s="35"/>
    </row>
    <row r="28" spans="1:11">
      <c r="A28" s="35"/>
      <c r="B28" s="35"/>
      <c r="C28" s="35"/>
      <c r="D28" s="73"/>
      <c r="E28" s="41"/>
      <c r="F28" s="191"/>
      <c r="G28" s="35"/>
      <c r="H28" s="192"/>
      <c r="I28" s="105"/>
      <c r="J28" s="35"/>
      <c r="K28" s="35"/>
    </row>
    <row r="29" spans="1:11">
      <c r="A29" s="35"/>
      <c r="B29" s="35"/>
      <c r="C29" s="35"/>
      <c r="D29" s="73"/>
      <c r="E29" s="41"/>
      <c r="F29" s="191"/>
      <c r="G29" s="35"/>
      <c r="H29" s="192"/>
      <c r="I29" s="105"/>
      <c r="J29" s="35"/>
      <c r="K29" s="35"/>
    </row>
    <row r="30" spans="1:11">
      <c r="A30" s="35"/>
      <c r="B30" s="35"/>
      <c r="C30" s="35"/>
      <c r="D30" s="73"/>
      <c r="E30" s="41"/>
      <c r="F30" s="191"/>
      <c r="G30" s="35"/>
      <c r="H30" s="192"/>
      <c r="I30" s="105"/>
      <c r="J30" s="35"/>
      <c r="K30" s="35"/>
    </row>
    <row r="31" spans="1:11">
      <c r="A31" s="35"/>
      <c r="B31" s="35"/>
      <c r="C31" s="35"/>
      <c r="D31" s="35"/>
      <c r="E31" s="35"/>
      <c r="F31" s="35"/>
      <c r="G31" s="35"/>
      <c r="H31" s="35"/>
      <c r="I31" s="111"/>
      <c r="J31" s="35"/>
      <c r="K31" s="35"/>
    </row>
    <row r="32" spans="1:11">
      <c r="A32" s="35"/>
      <c r="B32" s="35"/>
      <c r="C32" s="35"/>
      <c r="D32" s="35"/>
      <c r="E32" s="35"/>
      <c r="F32" s="35"/>
      <c r="G32" s="35"/>
      <c r="H32" s="35"/>
      <c r="I32" s="111"/>
      <c r="J32" s="35"/>
      <c r="K32" s="35"/>
    </row>
  </sheetData>
  <dataValidations count="1">
    <dataValidation type="list" allowBlank="1" showInputMessage="1" showErrorMessage="1" sqref="J2:J17" xr:uid="{00E7CDF6-6AB0-47CB-B9E1-C0A8131A753A}">
      <formula1>"Yes, No"</formula1>
    </dataValidation>
  </dataValidations>
  <hyperlinks>
    <hyperlink ref="E4" r:id="rId1" display="mailto:chelsea.beal@stjohnwa.com.au" xr:uid="{00000000-0004-0000-0100-000000000000}"/>
    <hyperlink ref="E2" r:id="rId2" xr:uid="{00000000-0004-0000-0100-000001000000}"/>
    <hyperlink ref="E5" r:id="rId3" display="mailto:hardeep@powerofplayphysio.com.au" xr:uid="{00000000-0004-0000-0100-000002000000}"/>
    <hyperlink ref="C3" r:id="rId4" display="manager@therichardson.com.au" xr:uid="{00000000-0004-0000-0100-000003000000}"/>
    <hyperlink ref="A9" r:id="rId5" xr:uid="{D3224021-EA95-4783-86C3-867F7DE88527}"/>
    <hyperlink ref="E3" r:id="rId6" xr:uid="{D49AE848-461A-4111-906A-9A620892A752}"/>
    <hyperlink ref="E15" r:id="rId7" xr:uid="{8A476D97-CAC1-4A14-BA1E-FF6D469603D0}"/>
    <hyperlink ref="G15" r:id="rId8" xr:uid="{26D85E5B-6B8D-4990-8C43-8385386013EC}"/>
    <hyperlink ref="E14" r:id="rId9" xr:uid="{E79B9912-57C1-42E9-ADD7-886634A2EEF2}"/>
    <hyperlink ref="E22" r:id="rId10" xr:uid="{4CA647B2-7957-419C-81A1-8E746401C7A7}"/>
    <hyperlink ref="G17" r:id="rId11" xr:uid="{CE2C858D-0BEB-40CA-A0C8-EC29B828E5D1}"/>
    <hyperlink ref="G18" r:id="rId12" xr:uid="{22826647-7169-43AC-A46B-D5B0A7D039F4}"/>
    <hyperlink ref="G19" r:id="rId13" xr:uid="{0E6B163B-2276-4521-B079-FB698C1FCC6B}"/>
    <hyperlink ref="E21" r:id="rId14" xr:uid="{353BAEF7-CD4B-418D-8DB7-091038F014EB}"/>
    <hyperlink ref="E20" r:id="rId15" xr:uid="{854FE2BF-893C-4294-B69A-89F6458BA348}"/>
    <hyperlink ref="E16" r:id="rId16" xr:uid="{1F36C57B-1A49-433E-A2CC-72B79D31BD0B}"/>
    <hyperlink ref="E18" r:id="rId17" xr:uid="{2C3F9DFA-41B2-415B-BE45-39EC78D85192}"/>
    <hyperlink ref="E19" r:id="rId18" xr:uid="{ECDA6A36-2436-4659-96DA-D0F621352AFC}"/>
    <hyperlink ref="E23" r:id="rId19" xr:uid="{2902BCBA-2BE9-4E62-8F3A-16DF3A92E58D}"/>
    <hyperlink ref="E24" r:id="rId20" xr:uid="{F2BB285B-5655-48C4-9172-D0B3A50D8344}"/>
    <hyperlink ref="E25" r:id="rId21" xr:uid="{F6E80ED6-E98C-4E86-A432-8039A02ABC0D}"/>
    <hyperlink ref="E26" r:id="rId22" xr:uid="{8DBD3ECC-820B-4572-8100-7A521264238E}"/>
    <hyperlink ref="E27" r:id="rId23" xr:uid="{43863320-3C93-4EAD-99A8-E0BE7F05EE0A}"/>
    <hyperlink ref="B27" r:id="rId24" xr:uid="{172256F6-3D0E-47B4-BE04-89D4F51D826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2"/>
  <sheetViews>
    <sheetView workbookViewId="0">
      <selection activeCell="A10" sqref="A10"/>
    </sheetView>
  </sheetViews>
  <sheetFormatPr defaultRowHeight="14.4"/>
  <cols>
    <col min="1" max="1" width="27.44140625" customWidth="1"/>
    <col min="2" max="2" width="72.44140625" bestFit="1" customWidth="1"/>
    <col min="3" max="3" width="54.88671875" customWidth="1"/>
  </cols>
  <sheetData>
    <row r="1" spans="1:6">
      <c r="A1" s="84" t="s">
        <v>0</v>
      </c>
      <c r="B1" s="84" t="s">
        <v>899</v>
      </c>
      <c r="C1" s="84" t="s">
        <v>900</v>
      </c>
    </row>
    <row r="2" spans="1:6">
      <c r="A2" s="35" t="s">
        <v>901</v>
      </c>
      <c r="B2" s="35" t="s">
        <v>902</v>
      </c>
      <c r="C2" s="83" t="s">
        <v>903</v>
      </c>
    </row>
    <row r="3" spans="1:6" ht="15.6">
      <c r="A3" s="35" t="s">
        <v>47</v>
      </c>
      <c r="B3" s="47" t="s">
        <v>904</v>
      </c>
      <c r="C3" s="91" t="s">
        <v>49</v>
      </c>
    </row>
    <row r="4" spans="1:6">
      <c r="A4" s="35" t="s">
        <v>92</v>
      </c>
      <c r="B4" s="35" t="s">
        <v>905</v>
      </c>
      <c r="C4" s="89" t="s">
        <v>94</v>
      </c>
    </row>
    <row r="5" spans="1:6">
      <c r="A5" s="35" t="s">
        <v>131</v>
      </c>
      <c r="B5" s="35" t="s">
        <v>906</v>
      </c>
      <c r="C5" s="35" t="s">
        <v>133</v>
      </c>
    </row>
    <row r="6" spans="1:6">
      <c r="A6" s="35" t="s">
        <v>122</v>
      </c>
      <c r="B6" s="35" t="s">
        <v>907</v>
      </c>
      <c r="C6" s="35" t="s">
        <v>908</v>
      </c>
    </row>
    <row r="7" spans="1:6">
      <c r="A7" s="35" t="s">
        <v>239</v>
      </c>
      <c r="B7" s="35" t="s">
        <v>244</v>
      </c>
      <c r="C7" s="35" t="s">
        <v>241</v>
      </c>
    </row>
    <row r="8" spans="1:6">
      <c r="A8" s="35" t="s">
        <v>281</v>
      </c>
      <c r="B8" s="35" t="s">
        <v>909</v>
      </c>
      <c r="C8" s="35" t="s">
        <v>283</v>
      </c>
      <c r="F8" s="90"/>
    </row>
    <row r="9" spans="1:6">
      <c r="A9" s="35" t="s">
        <v>247</v>
      </c>
      <c r="B9" s="35" t="s">
        <v>251</v>
      </c>
      <c r="C9" s="35" t="s">
        <v>910</v>
      </c>
      <c r="F9" s="90"/>
    </row>
    <row r="10" spans="1:6">
      <c r="A10" s="35" t="s">
        <v>265</v>
      </c>
      <c r="B10" s="35" t="s">
        <v>911</v>
      </c>
      <c r="C10" s="35" t="s">
        <v>912</v>
      </c>
      <c r="F10" s="90"/>
    </row>
    <row r="11" spans="1:6">
      <c r="A11" s="35" t="s">
        <v>391</v>
      </c>
      <c r="B11" s="35" t="s">
        <v>913</v>
      </c>
      <c r="C11" s="35" t="s">
        <v>914</v>
      </c>
      <c r="D11" s="42"/>
      <c r="E11" s="42"/>
      <c r="F11" s="90"/>
    </row>
    <row r="12" spans="1:6">
      <c r="A12" s="35" t="s">
        <v>332</v>
      </c>
      <c r="B12" s="35" t="s">
        <v>915</v>
      </c>
      <c r="C12" s="35" t="s">
        <v>334</v>
      </c>
      <c r="D12" s="87"/>
      <c r="E12" s="42"/>
    </row>
    <row r="13" spans="1:6">
      <c r="A13" s="35" t="s">
        <v>916</v>
      </c>
      <c r="B13" s="35" t="s">
        <v>917</v>
      </c>
      <c r="C13" s="35" t="s">
        <v>918</v>
      </c>
      <c r="D13" s="87"/>
      <c r="E13" s="42"/>
    </row>
    <row r="14" spans="1:6">
      <c r="A14" s="35" t="s">
        <v>919</v>
      </c>
      <c r="B14" s="35" t="s">
        <v>920</v>
      </c>
      <c r="C14" s="35" t="s">
        <v>921</v>
      </c>
      <c r="D14" s="87"/>
      <c r="E14" s="42"/>
    </row>
    <row r="15" spans="1:6">
      <c r="A15" s="35" t="s">
        <v>922</v>
      </c>
      <c r="B15" s="35" t="s">
        <v>923</v>
      </c>
      <c r="C15" s="35" t="s">
        <v>924</v>
      </c>
      <c r="D15" s="87"/>
      <c r="E15" s="42"/>
    </row>
    <row r="16" spans="1:6">
      <c r="A16" s="35" t="s">
        <v>925</v>
      </c>
      <c r="B16" s="35" t="s">
        <v>926</v>
      </c>
      <c r="C16" s="35" t="s">
        <v>927</v>
      </c>
      <c r="D16" s="87"/>
      <c r="E16" s="42"/>
    </row>
    <row r="17" spans="1:8">
      <c r="A17" s="35" t="s">
        <v>493</v>
      </c>
      <c r="B17" s="35" t="s">
        <v>928</v>
      </c>
      <c r="C17" s="35" t="s">
        <v>929</v>
      </c>
      <c r="D17" s="88"/>
      <c r="E17" s="88"/>
      <c r="F17" s="88"/>
      <c r="G17" s="88"/>
      <c r="H17" s="88"/>
    </row>
    <row r="18" spans="1:8">
      <c r="A18" s="35" t="s">
        <v>780</v>
      </c>
      <c r="B18" s="35" t="s">
        <v>930</v>
      </c>
      <c r="C18" s="35" t="s">
        <v>782</v>
      </c>
      <c r="D18" s="42"/>
      <c r="E18" s="42"/>
    </row>
    <row r="19" spans="1:8">
      <c r="A19" s="35" t="s">
        <v>786</v>
      </c>
      <c r="B19" s="35" t="s">
        <v>931</v>
      </c>
      <c r="C19" s="35" t="s">
        <v>932</v>
      </c>
      <c r="D19" s="42"/>
      <c r="E19" s="42"/>
    </row>
    <row r="20" spans="1:8" hidden="1">
      <c r="A20" s="35" t="s">
        <v>786</v>
      </c>
      <c r="B20" s="35" t="s">
        <v>933</v>
      </c>
      <c r="C20" s="35" t="s">
        <v>934</v>
      </c>
      <c r="D20" s="42"/>
      <c r="E20" s="42"/>
    </row>
    <row r="21" spans="1:8">
      <c r="A21" s="35" t="s">
        <v>935</v>
      </c>
      <c r="B21" s="35" t="s">
        <v>174</v>
      </c>
      <c r="C21" s="35" t="s">
        <v>936</v>
      </c>
      <c r="D21" s="86"/>
      <c r="E21" s="42"/>
    </row>
    <row r="22" spans="1:8">
      <c r="A22" s="35" t="s">
        <v>937</v>
      </c>
      <c r="B22" s="35" t="s">
        <v>628</v>
      </c>
      <c r="C22" s="35" t="s">
        <v>938</v>
      </c>
      <c r="D22" s="86"/>
      <c r="E22" s="42"/>
    </row>
    <row r="23" spans="1:8">
      <c r="A23" s="35" t="s">
        <v>939</v>
      </c>
      <c r="B23" s="35" t="s">
        <v>940</v>
      </c>
      <c r="C23" s="35" t="s">
        <v>941</v>
      </c>
      <c r="D23" s="85"/>
    </row>
    <row r="24" spans="1:8">
      <c r="A24" s="35" t="s">
        <v>942</v>
      </c>
      <c r="B24" s="35" t="s">
        <v>621</v>
      </c>
      <c r="C24" s="35" t="s">
        <v>619</v>
      </c>
      <c r="D24" s="85"/>
    </row>
    <row r="25" spans="1:8">
      <c r="A25" s="35" t="s">
        <v>943</v>
      </c>
      <c r="B25" s="35" t="s">
        <v>944</v>
      </c>
      <c r="C25" s="35" t="s">
        <v>614</v>
      </c>
      <c r="D25" s="85"/>
    </row>
    <row r="26" spans="1:8">
      <c r="A26" s="35" t="s">
        <v>151</v>
      </c>
      <c r="B26" s="35" t="s">
        <v>155</v>
      </c>
      <c r="C26" s="35" t="s">
        <v>945</v>
      </c>
    </row>
    <row r="27" spans="1:8">
      <c r="A27" s="35" t="s">
        <v>946</v>
      </c>
      <c r="B27" s="35" t="s">
        <v>947</v>
      </c>
      <c r="C27" s="35" t="s">
        <v>948</v>
      </c>
    </row>
    <row r="28" spans="1:8">
      <c r="A28" s="35" t="s">
        <v>84</v>
      </c>
      <c r="B28" s="35" t="s">
        <v>949</v>
      </c>
      <c r="C28" s="35" t="s">
        <v>86</v>
      </c>
    </row>
    <row r="29" spans="1:8">
      <c r="A29" s="35" t="s">
        <v>950</v>
      </c>
      <c r="B29" s="35" t="s">
        <v>951</v>
      </c>
      <c r="C29" s="35" t="s">
        <v>952</v>
      </c>
    </row>
    <row r="30" spans="1:8">
      <c r="A30" s="35" t="s">
        <v>953</v>
      </c>
      <c r="B30" s="286" t="s">
        <v>954</v>
      </c>
      <c r="C30" s="35" t="s">
        <v>955</v>
      </c>
    </row>
    <row r="31" spans="1:8">
      <c r="A31" s="35" t="s">
        <v>956</v>
      </c>
      <c r="B31" s="35" t="s">
        <v>957</v>
      </c>
      <c r="C31" s="35" t="s">
        <v>958</v>
      </c>
    </row>
    <row r="32" spans="1:8">
      <c r="A32" s="35" t="s">
        <v>32</v>
      </c>
      <c r="B32" s="35" t="s">
        <v>34</v>
      </c>
      <c r="C32" s="35" t="s">
        <v>34</v>
      </c>
    </row>
    <row r="33" spans="1:3">
      <c r="A33" s="83" t="s">
        <v>959</v>
      </c>
      <c r="B33" s="35" t="s">
        <v>18</v>
      </c>
      <c r="C33" s="83" t="s">
        <v>960</v>
      </c>
    </row>
    <row r="34" spans="1:3">
      <c r="A34" s="35" t="s">
        <v>961</v>
      </c>
      <c r="B34" s="35" t="s">
        <v>962</v>
      </c>
      <c r="C34" s="35"/>
    </row>
    <row r="35" spans="1:3">
      <c r="A35" s="35" t="s">
        <v>963</v>
      </c>
      <c r="B35" s="35" t="s">
        <v>964</v>
      </c>
      <c r="C35" s="35"/>
    </row>
    <row r="36" spans="1:3">
      <c r="A36" s="35" t="s">
        <v>965</v>
      </c>
      <c r="B36" s="35" t="s">
        <v>966</v>
      </c>
      <c r="C36" s="35"/>
    </row>
    <row r="37" spans="1:3">
      <c r="A37" s="35" t="s">
        <v>967</v>
      </c>
      <c r="B37" s="35" t="s">
        <v>968</v>
      </c>
      <c r="C37" s="35"/>
    </row>
    <row r="38" spans="1:3">
      <c r="A38" s="35" t="s">
        <v>969</v>
      </c>
      <c r="B38" s="35" t="s">
        <v>206</v>
      </c>
      <c r="C38" s="83"/>
    </row>
    <row r="39" spans="1:3">
      <c r="A39" s="47" t="s">
        <v>970</v>
      </c>
      <c r="B39" s="35" t="s">
        <v>971</v>
      </c>
      <c r="C39" s="35"/>
    </row>
    <row r="40" spans="1:3">
      <c r="A40" s="47" t="s">
        <v>972</v>
      </c>
      <c r="B40" s="35" t="s">
        <v>973</v>
      </c>
      <c r="C40" s="35"/>
    </row>
    <row r="41" spans="1:3">
      <c r="A41" s="47" t="s">
        <v>974</v>
      </c>
      <c r="B41" s="35" t="s">
        <v>200</v>
      </c>
      <c r="C41" s="35"/>
    </row>
    <row r="42" spans="1:3">
      <c r="A42" s="47" t="s">
        <v>191</v>
      </c>
      <c r="B42" s="35" t="s">
        <v>195</v>
      </c>
      <c r="C42" s="35"/>
    </row>
  </sheetData>
  <hyperlinks>
    <hyperlink ref="B11" r:id="rId1" xr:uid="{F7A19F15-0488-4C39-B499-D702415CC7B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75FC-E0F4-4A10-A827-C03B42E042F0}">
  <dimension ref="A1:AH52"/>
  <sheetViews>
    <sheetView zoomScale="85" zoomScaleNormal="85" workbookViewId="0">
      <pane ySplit="1" topLeftCell="A2" activePane="bottomLeft" state="frozen"/>
      <selection pane="bottomLeft" activeCell="I2" sqref="I2"/>
    </sheetView>
  </sheetViews>
  <sheetFormatPr defaultRowHeight="14.4"/>
  <cols>
    <col min="1" max="1" width="35.5546875" customWidth="1"/>
    <col min="2" max="2" width="26.109375" customWidth="1"/>
    <col min="3" max="3" width="33.6640625" customWidth="1"/>
    <col min="4" max="4" width="22.33203125" customWidth="1"/>
    <col min="5" max="5" width="35.88671875" customWidth="1"/>
    <col min="6" max="6" width="50" customWidth="1"/>
    <col min="7" max="7" width="21.5546875" customWidth="1"/>
    <col min="8" max="8" width="18.5546875" customWidth="1"/>
    <col min="9" max="9" width="77.33203125" customWidth="1"/>
    <col min="10" max="10" width="13.44140625" customWidth="1"/>
    <col min="11" max="11" width="41.5546875" customWidth="1"/>
    <col min="12" max="12" width="16.6640625" customWidth="1"/>
    <col min="13" max="13" width="15.109375" customWidth="1"/>
  </cols>
  <sheetData>
    <row r="1" spans="1:34" s="11" customFormat="1" ht="36.75" customHeight="1">
      <c r="A1" s="166" t="s">
        <v>0</v>
      </c>
      <c r="B1" s="166" t="s">
        <v>1</v>
      </c>
      <c r="C1" s="167" t="s">
        <v>2</v>
      </c>
      <c r="D1" s="167" t="s">
        <v>3</v>
      </c>
      <c r="E1" s="166" t="s">
        <v>4</v>
      </c>
      <c r="F1" s="168" t="s">
        <v>5</v>
      </c>
      <c r="G1" s="166" t="s">
        <v>6</v>
      </c>
      <c r="H1" s="166" t="s">
        <v>7</v>
      </c>
      <c r="I1" s="183" t="s">
        <v>8</v>
      </c>
      <c r="J1" s="169" t="s">
        <v>9</v>
      </c>
      <c r="K1" s="170" t="s">
        <v>10</v>
      </c>
      <c r="L1" s="92" t="s">
        <v>11</v>
      </c>
      <c r="M1" s="92" t="s">
        <v>12</v>
      </c>
      <c r="N1" s="92"/>
      <c r="O1" s="92"/>
      <c r="P1" s="92"/>
      <c r="Q1" s="92"/>
      <c r="R1" s="92"/>
      <c r="S1" s="92"/>
      <c r="T1" s="92"/>
      <c r="U1" s="92"/>
      <c r="V1" s="92"/>
      <c r="W1" s="92"/>
      <c r="X1" s="92"/>
      <c r="Y1" s="92"/>
      <c r="Z1" s="92"/>
      <c r="AA1" s="92"/>
      <c r="AB1" s="92"/>
      <c r="AC1" s="92"/>
      <c r="AD1" s="92"/>
      <c r="AE1" s="92"/>
      <c r="AF1" s="92"/>
      <c r="AG1" s="92"/>
      <c r="AH1" s="92"/>
    </row>
    <row r="2" spans="1:34" ht="57.6">
      <c r="A2" s="13" t="s">
        <v>975</v>
      </c>
      <c r="B2" s="14"/>
      <c r="C2" s="14" t="s">
        <v>958</v>
      </c>
      <c r="D2" s="14" t="s">
        <v>976</v>
      </c>
      <c r="E2" s="15" t="s">
        <v>977</v>
      </c>
      <c r="F2" s="29" t="s">
        <v>978</v>
      </c>
      <c r="G2" s="29" t="s">
        <v>979</v>
      </c>
      <c r="H2" s="172" t="s">
        <v>980</v>
      </c>
      <c r="I2" s="182" t="s">
        <v>981</v>
      </c>
      <c r="J2" s="180" t="s">
        <v>175</v>
      </c>
      <c r="K2" s="162" t="s">
        <v>982</v>
      </c>
      <c r="L2" s="137"/>
      <c r="M2" s="12" t="s">
        <v>983</v>
      </c>
    </row>
    <row r="3" spans="1:34" ht="28.8">
      <c r="A3" s="13" t="s">
        <v>984</v>
      </c>
      <c r="B3" s="13" t="s">
        <v>985</v>
      </c>
      <c r="C3" s="13" t="s">
        <v>986</v>
      </c>
      <c r="D3" s="16" t="s">
        <v>987</v>
      </c>
      <c r="E3" s="15" t="s">
        <v>988</v>
      </c>
      <c r="F3" s="14"/>
      <c r="G3" s="14"/>
      <c r="H3" s="59" t="s">
        <v>989</v>
      </c>
      <c r="I3" s="184" t="s">
        <v>990</v>
      </c>
      <c r="J3" s="180" t="s">
        <v>115</v>
      </c>
      <c r="K3" s="141"/>
      <c r="L3" s="137"/>
      <c r="M3" s="137"/>
    </row>
    <row r="4" spans="1:34">
      <c r="A4" s="13" t="s">
        <v>991</v>
      </c>
      <c r="B4" s="13" t="s">
        <v>992</v>
      </c>
      <c r="C4" s="13" t="s">
        <v>993</v>
      </c>
      <c r="D4" s="13" t="s">
        <v>994</v>
      </c>
      <c r="E4" s="15" t="s">
        <v>995</v>
      </c>
      <c r="F4" s="14" t="s">
        <v>996</v>
      </c>
      <c r="G4" s="14" t="s">
        <v>997</v>
      </c>
      <c r="H4" s="14" t="s">
        <v>998</v>
      </c>
      <c r="I4" s="181"/>
      <c r="J4" s="69"/>
      <c r="K4" s="142"/>
      <c r="L4" s="114"/>
      <c r="M4" s="114"/>
    </row>
    <row r="5" spans="1:34">
      <c r="A5" s="13" t="s">
        <v>999</v>
      </c>
      <c r="B5" s="13" t="s">
        <v>1000</v>
      </c>
      <c r="C5" s="13" t="s">
        <v>1001</v>
      </c>
      <c r="D5" s="13" t="s">
        <v>896</v>
      </c>
      <c r="E5" s="171" t="s">
        <v>1002</v>
      </c>
      <c r="F5" s="14"/>
      <c r="G5" s="14" t="s">
        <v>1003</v>
      </c>
      <c r="H5" s="14" t="s">
        <v>1004</v>
      </c>
      <c r="I5" s="59"/>
      <c r="J5" s="69"/>
      <c r="K5" s="142"/>
      <c r="L5" s="114"/>
      <c r="M5" s="114"/>
    </row>
    <row r="6" spans="1:34">
      <c r="A6" s="13"/>
      <c r="B6" s="13"/>
      <c r="C6" s="13"/>
      <c r="D6" s="13"/>
      <c r="E6" s="15"/>
      <c r="F6" s="13"/>
      <c r="G6" s="13"/>
      <c r="H6" s="13"/>
      <c r="I6" s="67"/>
      <c r="J6" s="70"/>
      <c r="K6" s="142"/>
      <c r="L6" s="114"/>
      <c r="M6" s="114"/>
    </row>
    <row r="7" spans="1:34">
      <c r="A7" s="13"/>
      <c r="B7" s="13"/>
      <c r="C7" s="17"/>
      <c r="D7" s="17"/>
      <c r="E7" s="15"/>
      <c r="F7" s="14"/>
      <c r="G7" s="14"/>
      <c r="H7" s="14"/>
      <c r="I7" s="59"/>
      <c r="J7" s="69"/>
      <c r="K7" s="144"/>
      <c r="L7" s="114"/>
      <c r="M7" s="114"/>
    </row>
    <row r="8" spans="1:34">
      <c r="A8" s="13"/>
      <c r="B8" s="13"/>
      <c r="C8" s="17"/>
      <c r="D8" s="17"/>
      <c r="E8" s="15"/>
      <c r="F8" s="14"/>
      <c r="G8" s="14"/>
      <c r="H8" s="14"/>
      <c r="I8" s="59"/>
      <c r="J8" s="69"/>
      <c r="K8" s="144"/>
      <c r="L8" s="114"/>
      <c r="M8" s="114"/>
    </row>
    <row r="9" spans="1:34">
      <c r="A9" s="13"/>
      <c r="B9" s="13"/>
      <c r="C9" s="17"/>
      <c r="D9" s="17"/>
      <c r="E9" s="15"/>
      <c r="F9" s="14"/>
      <c r="G9" s="14"/>
      <c r="H9" s="14"/>
      <c r="I9" s="59"/>
      <c r="J9" s="69"/>
      <c r="K9" s="142"/>
      <c r="L9" s="114"/>
      <c r="M9" s="114"/>
    </row>
    <row r="10" spans="1:34">
      <c r="A10" s="13"/>
      <c r="B10" s="13"/>
      <c r="C10" s="17"/>
      <c r="D10" s="17"/>
      <c r="E10" s="15"/>
      <c r="F10" s="14"/>
      <c r="G10" s="14"/>
      <c r="H10" s="14"/>
      <c r="I10" s="59"/>
      <c r="J10" s="69"/>
      <c r="K10" s="142"/>
      <c r="L10" s="114"/>
      <c r="M10" s="114"/>
    </row>
    <row r="11" spans="1:34">
      <c r="A11" s="13"/>
      <c r="B11" s="13"/>
      <c r="C11" s="13"/>
      <c r="D11" s="13"/>
      <c r="E11" s="15"/>
      <c r="F11" s="14"/>
      <c r="G11" s="14"/>
      <c r="H11" s="14"/>
      <c r="I11" s="172"/>
      <c r="J11" s="69"/>
      <c r="K11" s="141"/>
      <c r="L11" s="114"/>
      <c r="M11" s="114"/>
    </row>
    <row r="12" spans="1:34" ht="15.6">
      <c r="A12" s="13"/>
      <c r="B12" s="18"/>
      <c r="C12" s="93"/>
      <c r="D12" s="13"/>
      <c r="E12" s="171"/>
      <c r="F12" s="14"/>
      <c r="G12" s="19"/>
      <c r="H12" s="19"/>
      <c r="I12" s="173"/>
      <c r="J12" s="72"/>
      <c r="K12" s="145"/>
      <c r="L12" s="108"/>
      <c r="M12" s="108"/>
    </row>
    <row r="13" spans="1:34">
      <c r="A13" s="13"/>
      <c r="B13" s="18"/>
      <c r="C13" s="18"/>
      <c r="D13" s="13"/>
      <c r="E13" s="15"/>
      <c r="F13" s="14"/>
      <c r="G13" s="19"/>
      <c r="H13" s="19"/>
      <c r="I13" s="173"/>
      <c r="J13" s="72"/>
      <c r="K13" s="145"/>
      <c r="L13" s="114"/>
      <c r="M13" s="114"/>
    </row>
    <row r="14" spans="1:34">
      <c r="A14" s="13"/>
      <c r="B14" s="18"/>
      <c r="C14" s="18"/>
      <c r="D14" s="13"/>
      <c r="E14" s="15"/>
      <c r="F14" s="14"/>
      <c r="G14" s="19"/>
      <c r="H14" s="19"/>
      <c r="I14" s="173"/>
      <c r="J14" s="72"/>
      <c r="K14" s="145"/>
      <c r="L14" s="108"/>
      <c r="M14" s="108"/>
    </row>
    <row r="15" spans="1:34" ht="16.2">
      <c r="A15" s="13"/>
      <c r="B15" s="18"/>
      <c r="C15" s="18"/>
      <c r="D15" s="13"/>
      <c r="E15" s="15"/>
      <c r="F15" s="30"/>
      <c r="G15" s="19"/>
      <c r="H15" s="19"/>
      <c r="I15" s="173"/>
      <c r="J15" s="72"/>
      <c r="K15" s="145"/>
      <c r="L15" s="108"/>
      <c r="M15" s="108"/>
    </row>
    <row r="16" spans="1:34">
      <c r="A16" s="13"/>
      <c r="B16" s="18"/>
      <c r="C16" s="18"/>
      <c r="D16" s="13"/>
      <c r="E16" s="15"/>
      <c r="F16" s="13"/>
      <c r="G16" s="18"/>
      <c r="H16" s="18"/>
      <c r="I16" s="174"/>
      <c r="J16" s="73"/>
      <c r="K16" s="145"/>
      <c r="L16" s="108"/>
      <c r="M16" s="108"/>
    </row>
    <row r="17" spans="1:16" ht="15.6">
      <c r="A17" s="13"/>
      <c r="B17" s="18"/>
      <c r="C17" s="93"/>
      <c r="D17" s="13"/>
      <c r="E17" s="171"/>
      <c r="F17" s="13"/>
      <c r="G17" s="18"/>
      <c r="H17" s="18"/>
      <c r="I17" s="174"/>
      <c r="J17" s="73"/>
      <c r="K17" s="145"/>
      <c r="L17" s="108"/>
      <c r="M17" s="108"/>
    </row>
    <row r="18" spans="1:16">
      <c r="A18" s="13"/>
      <c r="B18" s="18"/>
      <c r="C18" s="18"/>
      <c r="D18" s="13"/>
      <c r="E18" s="15"/>
      <c r="F18" s="13"/>
      <c r="G18" s="18"/>
      <c r="H18" s="18"/>
      <c r="I18" s="174"/>
      <c r="J18" s="73"/>
      <c r="K18" s="145"/>
      <c r="L18" s="108"/>
      <c r="M18" s="108"/>
    </row>
    <row r="19" spans="1:16">
      <c r="A19" s="13"/>
      <c r="B19" s="20"/>
      <c r="C19" s="20"/>
      <c r="D19" s="13"/>
      <c r="E19" s="15"/>
      <c r="F19" s="20"/>
      <c r="G19" s="18"/>
      <c r="H19" s="20"/>
      <c r="I19" s="175"/>
      <c r="J19" s="74"/>
      <c r="K19" s="146"/>
      <c r="L19" s="138"/>
      <c r="M19" s="138"/>
    </row>
    <row r="20" spans="1:16">
      <c r="A20" s="13"/>
      <c r="B20" s="21"/>
      <c r="C20" s="21"/>
      <c r="D20" s="21"/>
      <c r="E20" s="15"/>
      <c r="F20" s="21"/>
      <c r="G20" s="21"/>
      <c r="H20" s="21"/>
      <c r="I20" s="176"/>
      <c r="J20" s="75"/>
      <c r="K20" s="141"/>
      <c r="L20" s="137"/>
      <c r="M20" s="137"/>
      <c r="N20" s="1"/>
      <c r="O20" s="1"/>
      <c r="P20" s="1"/>
    </row>
    <row r="21" spans="1:16">
      <c r="A21" s="13"/>
      <c r="B21" s="21"/>
      <c r="C21" s="21"/>
      <c r="D21" s="21"/>
      <c r="E21" s="15"/>
      <c r="F21" s="22"/>
      <c r="G21" s="21"/>
      <c r="H21" s="21"/>
      <c r="I21" s="176"/>
      <c r="J21" s="70"/>
      <c r="K21" s="141"/>
      <c r="L21" s="137"/>
      <c r="M21" s="137"/>
      <c r="N21" s="1"/>
      <c r="O21" s="1"/>
      <c r="P21" s="1"/>
    </row>
    <row r="22" spans="1:16">
      <c r="A22" s="13"/>
      <c r="B22" s="13"/>
      <c r="C22" s="13"/>
      <c r="D22" s="13"/>
      <c r="E22" s="15"/>
      <c r="F22" s="22"/>
      <c r="G22" s="21"/>
      <c r="H22" s="21"/>
      <c r="I22" s="176"/>
      <c r="J22" s="70"/>
      <c r="K22" s="141"/>
      <c r="L22" s="137"/>
      <c r="M22" s="137"/>
      <c r="N22" s="1"/>
      <c r="O22" s="1"/>
      <c r="P22" s="1"/>
    </row>
    <row r="23" spans="1:16">
      <c r="A23" s="13"/>
      <c r="B23" s="13"/>
      <c r="C23" s="13"/>
      <c r="D23" s="13"/>
      <c r="E23" s="15"/>
      <c r="F23" s="13"/>
      <c r="G23" s="13"/>
      <c r="H23" s="13"/>
      <c r="I23" s="67"/>
      <c r="J23" s="70"/>
      <c r="K23" s="147"/>
      <c r="L23" s="137"/>
      <c r="M23" s="137"/>
    </row>
    <row r="24" spans="1:16">
      <c r="A24" s="13"/>
      <c r="B24" s="13"/>
      <c r="C24" s="13"/>
      <c r="D24" s="13"/>
      <c r="E24" s="15"/>
      <c r="F24" s="13"/>
      <c r="G24" s="13"/>
      <c r="H24" s="13"/>
      <c r="I24" s="67"/>
      <c r="J24" s="70"/>
      <c r="K24" s="141"/>
      <c r="L24" s="137"/>
      <c r="M24" s="137"/>
    </row>
    <row r="25" spans="1:16">
      <c r="A25" s="13"/>
      <c r="B25" s="13"/>
      <c r="C25" s="13"/>
      <c r="D25" s="13"/>
      <c r="E25" s="15"/>
      <c r="F25" s="13"/>
      <c r="G25" s="13"/>
      <c r="H25" s="13"/>
      <c r="I25" s="67"/>
      <c r="J25" s="70"/>
      <c r="K25" s="141"/>
      <c r="L25" s="137"/>
      <c r="M25" s="137"/>
    </row>
    <row r="26" spans="1:16">
      <c r="A26" s="13"/>
      <c r="B26" s="13"/>
      <c r="C26" s="13"/>
      <c r="D26" s="13"/>
      <c r="E26" s="15"/>
      <c r="F26" s="13"/>
      <c r="G26" s="13"/>
      <c r="H26" s="13"/>
      <c r="I26" s="67"/>
      <c r="J26" s="70"/>
      <c r="K26" s="141"/>
      <c r="L26" s="137"/>
      <c r="M26" s="137"/>
    </row>
    <row r="27" spans="1:16">
      <c r="A27" s="94"/>
      <c r="B27" s="95"/>
      <c r="C27" s="23"/>
      <c r="D27" s="13"/>
      <c r="E27" s="15"/>
      <c r="F27" s="35"/>
      <c r="G27" s="13"/>
      <c r="H27" s="13"/>
      <c r="I27" s="67"/>
      <c r="J27" s="70"/>
      <c r="K27" s="141"/>
      <c r="L27" s="137"/>
      <c r="M27" s="137"/>
    </row>
    <row r="28" spans="1:16">
      <c r="A28" s="94"/>
      <c r="B28" s="94"/>
      <c r="C28" s="94"/>
      <c r="D28" s="94"/>
      <c r="E28" s="94"/>
      <c r="F28" s="94"/>
      <c r="G28" s="94"/>
      <c r="H28" s="94"/>
      <c r="I28" s="94"/>
      <c r="J28" s="94"/>
      <c r="K28" s="141"/>
      <c r="L28" s="152"/>
      <c r="M28" s="152"/>
    </row>
    <row r="29" spans="1:16">
      <c r="A29" s="95"/>
      <c r="B29" s="13"/>
      <c r="C29" s="23"/>
      <c r="D29" s="13"/>
      <c r="E29" s="15"/>
      <c r="F29" s="83"/>
      <c r="G29" s="13"/>
      <c r="H29" s="13"/>
      <c r="I29" s="67"/>
      <c r="J29" s="70"/>
      <c r="K29" s="141"/>
      <c r="L29" s="137"/>
      <c r="M29" s="137"/>
    </row>
    <row r="30" spans="1:16">
      <c r="A30" s="13"/>
      <c r="B30" s="13"/>
      <c r="C30" s="13"/>
      <c r="D30" s="13"/>
      <c r="E30" s="15"/>
      <c r="F30" s="13"/>
      <c r="G30" s="13"/>
      <c r="H30" s="13"/>
      <c r="I30" s="67"/>
      <c r="J30" s="70"/>
      <c r="K30" s="141"/>
      <c r="L30" s="137"/>
      <c r="M30" s="137"/>
    </row>
    <row r="31" spans="1:16">
      <c r="A31" s="13"/>
      <c r="B31" s="13"/>
      <c r="C31" s="13"/>
      <c r="D31" s="13"/>
      <c r="E31" s="15"/>
      <c r="F31" s="14"/>
      <c r="G31" s="14"/>
      <c r="H31" s="14"/>
      <c r="I31" s="59"/>
      <c r="J31" s="69"/>
      <c r="K31" s="141"/>
      <c r="L31" s="137"/>
      <c r="M31" s="137"/>
    </row>
    <row r="32" spans="1:16">
      <c r="A32" s="13"/>
      <c r="B32" s="13"/>
      <c r="C32" s="13"/>
      <c r="D32" s="13"/>
      <c r="E32" s="171"/>
      <c r="F32" s="14"/>
      <c r="G32" s="14"/>
      <c r="H32" s="14"/>
      <c r="I32" s="59"/>
      <c r="J32" s="69"/>
      <c r="K32" s="141"/>
      <c r="L32" s="137"/>
      <c r="M32" s="137"/>
    </row>
    <row r="33" spans="1:34">
      <c r="A33" s="13"/>
      <c r="B33" s="13"/>
      <c r="C33" s="13"/>
      <c r="D33" s="13"/>
      <c r="E33" s="15"/>
      <c r="F33" s="14"/>
      <c r="G33" s="14"/>
      <c r="H33" s="14"/>
      <c r="I33" s="59"/>
      <c r="J33" s="69"/>
      <c r="K33" s="141"/>
      <c r="L33" s="137"/>
      <c r="M33" s="137"/>
    </row>
    <row r="34" spans="1:34">
      <c r="A34" s="13"/>
      <c r="B34" s="13"/>
      <c r="C34" s="13"/>
      <c r="D34" s="13"/>
      <c r="E34" s="15"/>
      <c r="F34" s="14"/>
      <c r="G34" s="14"/>
      <c r="H34" s="14"/>
      <c r="I34" s="59"/>
      <c r="J34" s="69"/>
      <c r="K34" s="141"/>
      <c r="L34" s="137"/>
      <c r="M34" s="137"/>
    </row>
    <row r="35" spans="1:34">
      <c r="A35" s="13"/>
      <c r="B35" s="13"/>
      <c r="C35" s="13"/>
      <c r="D35" s="13"/>
      <c r="E35" s="15"/>
      <c r="F35" s="14"/>
      <c r="G35" s="14"/>
      <c r="H35" s="14"/>
      <c r="I35" s="59"/>
      <c r="J35" s="76"/>
      <c r="K35" s="141"/>
      <c r="L35" s="137"/>
      <c r="M35" s="137"/>
    </row>
    <row r="36" spans="1:34">
      <c r="A36" s="13"/>
      <c r="B36" s="13"/>
      <c r="C36" s="13"/>
      <c r="D36" s="13"/>
      <c r="E36" s="15"/>
      <c r="F36" s="14"/>
      <c r="G36" s="14"/>
      <c r="H36" s="14"/>
      <c r="I36" s="59"/>
      <c r="J36" s="69"/>
      <c r="K36" s="141"/>
      <c r="L36" s="476"/>
      <c r="M36" s="477"/>
    </row>
    <row r="37" spans="1:34">
      <c r="A37" s="13"/>
      <c r="B37" s="13"/>
      <c r="C37" s="13"/>
      <c r="D37" s="13"/>
      <c r="E37" s="171"/>
      <c r="F37" s="14"/>
      <c r="G37" s="14"/>
      <c r="H37" s="14"/>
      <c r="I37" s="59"/>
      <c r="J37" s="69"/>
      <c r="K37" s="141"/>
      <c r="L37" s="139"/>
      <c r="M37" s="35"/>
    </row>
    <row r="38" spans="1:34">
      <c r="A38" s="13"/>
      <c r="B38" s="13"/>
      <c r="C38" s="13"/>
      <c r="D38" s="13"/>
      <c r="E38" s="15"/>
      <c r="F38" s="14"/>
      <c r="G38" s="14"/>
      <c r="H38" s="14"/>
      <c r="I38" s="59"/>
      <c r="J38" s="69"/>
      <c r="K38" s="141"/>
      <c r="L38" s="137"/>
      <c r="M38" s="137"/>
    </row>
    <row r="39" spans="1:34">
      <c r="A39" s="13"/>
      <c r="B39" s="13"/>
      <c r="C39" s="13"/>
      <c r="D39" s="13"/>
      <c r="E39" s="15"/>
      <c r="F39" s="14"/>
      <c r="G39" s="14"/>
      <c r="H39" s="14"/>
      <c r="I39" s="59"/>
      <c r="J39" s="69"/>
      <c r="K39" s="141"/>
      <c r="L39" s="137"/>
      <c r="M39" s="137"/>
    </row>
    <row r="40" spans="1:34" s="57" customFormat="1">
      <c r="A40" s="55"/>
      <c r="B40" s="55"/>
      <c r="C40" s="55"/>
      <c r="D40" s="55"/>
      <c r="E40" s="15"/>
      <c r="F40" s="56"/>
      <c r="G40" s="56"/>
      <c r="H40" s="56"/>
      <c r="I40" s="177"/>
      <c r="J40" s="77"/>
      <c r="K40" s="148"/>
      <c r="L40" s="140"/>
      <c r="M40" s="140"/>
    </row>
    <row r="41" spans="1:34" s="57" customFormat="1">
      <c r="A41" s="55"/>
      <c r="B41" s="55"/>
      <c r="C41" s="55"/>
      <c r="D41" s="55"/>
      <c r="E41" s="15"/>
      <c r="F41" s="56"/>
      <c r="G41" s="56"/>
      <c r="H41" s="56"/>
      <c r="I41" s="177"/>
      <c r="J41" s="77"/>
      <c r="K41" s="148"/>
      <c r="L41" s="140"/>
      <c r="M41" s="140"/>
    </row>
    <row r="42" spans="1:34">
      <c r="A42" s="13"/>
      <c r="B42" s="13"/>
      <c r="C42" s="13"/>
      <c r="D42" s="13"/>
      <c r="E42" s="178"/>
      <c r="F42" s="14"/>
      <c r="G42" s="14"/>
      <c r="H42" s="14"/>
      <c r="I42" s="59"/>
      <c r="J42" s="69"/>
      <c r="K42" s="141"/>
      <c r="L42" s="137"/>
      <c r="M42" s="137"/>
      <c r="N42" s="1"/>
      <c r="O42" s="1"/>
      <c r="P42" s="1"/>
      <c r="Q42" s="1"/>
      <c r="R42" s="1"/>
      <c r="S42" s="1"/>
      <c r="T42" s="1"/>
      <c r="U42" s="1"/>
      <c r="V42" s="1"/>
      <c r="W42" s="1"/>
      <c r="X42" s="1"/>
      <c r="Y42" s="1"/>
      <c r="Z42" s="1"/>
      <c r="AA42" s="1"/>
      <c r="AB42" s="1"/>
      <c r="AC42" s="1"/>
      <c r="AD42" s="1"/>
      <c r="AE42" s="1"/>
      <c r="AF42" s="1"/>
      <c r="AG42" s="1"/>
      <c r="AH42" s="1"/>
    </row>
    <row r="43" spans="1:34">
      <c r="A43" s="13"/>
      <c r="B43" s="13"/>
      <c r="C43" s="13"/>
      <c r="D43" s="13"/>
      <c r="E43" s="15"/>
      <c r="F43" s="14"/>
      <c r="G43" s="14"/>
      <c r="H43" s="14"/>
      <c r="I43" s="59"/>
      <c r="J43" s="69"/>
      <c r="K43" s="141"/>
      <c r="L43" s="137"/>
      <c r="M43" s="137"/>
      <c r="N43" s="1"/>
      <c r="O43" s="1"/>
      <c r="P43" s="1"/>
      <c r="Q43" s="1"/>
      <c r="R43" s="1"/>
      <c r="S43" s="1"/>
      <c r="T43" s="1"/>
      <c r="U43" s="1"/>
      <c r="V43" s="1"/>
      <c r="W43" s="1"/>
      <c r="X43" s="1"/>
      <c r="Y43" s="1"/>
      <c r="Z43" s="1"/>
      <c r="AA43" s="1"/>
      <c r="AB43" s="1"/>
      <c r="AC43" s="1"/>
      <c r="AD43" s="1"/>
      <c r="AE43" s="1"/>
      <c r="AF43" s="1"/>
      <c r="AG43" s="1"/>
      <c r="AH43" s="1"/>
    </row>
    <row r="44" spans="1:34">
      <c r="A44" s="13"/>
      <c r="B44" s="13"/>
      <c r="C44" s="13"/>
      <c r="D44" s="13"/>
      <c r="E44" s="15"/>
      <c r="F44" s="14"/>
      <c r="G44" s="14"/>
      <c r="H44" s="14"/>
      <c r="I44" s="59"/>
      <c r="J44" s="69"/>
      <c r="K44" s="141"/>
      <c r="L44" s="137"/>
      <c r="M44" s="137"/>
      <c r="N44" s="1"/>
      <c r="O44" s="1"/>
      <c r="P44" s="1"/>
      <c r="Q44" s="1"/>
      <c r="R44" s="1"/>
      <c r="S44" s="1"/>
      <c r="T44" s="1"/>
      <c r="U44" s="1"/>
      <c r="V44" s="1"/>
      <c r="W44" s="1"/>
      <c r="X44" s="1"/>
      <c r="Y44" s="1"/>
      <c r="Z44" s="1"/>
      <c r="AA44" s="1"/>
      <c r="AB44" s="1"/>
      <c r="AC44" s="1"/>
      <c r="AD44" s="1"/>
      <c r="AE44" s="1"/>
      <c r="AF44" s="1"/>
      <c r="AG44" s="1"/>
      <c r="AH44" s="1"/>
    </row>
    <row r="45" spans="1:34">
      <c r="A45" s="13"/>
      <c r="B45" s="13"/>
      <c r="C45" s="13"/>
      <c r="D45" s="13"/>
      <c r="E45" s="15"/>
      <c r="F45" s="14"/>
      <c r="G45" s="14"/>
      <c r="H45" s="14"/>
      <c r="I45" s="59"/>
      <c r="J45" s="69"/>
      <c r="K45" s="141"/>
      <c r="L45" s="137"/>
      <c r="M45" s="137"/>
      <c r="N45" s="1"/>
      <c r="O45" s="1"/>
      <c r="P45" s="1"/>
      <c r="Q45" s="1"/>
      <c r="R45" s="1"/>
      <c r="S45" s="1"/>
      <c r="T45" s="1"/>
      <c r="U45" s="1"/>
      <c r="V45" s="1"/>
      <c r="W45" s="1"/>
      <c r="X45" s="1"/>
      <c r="Y45" s="1"/>
      <c r="Z45" s="1"/>
      <c r="AA45" s="1"/>
      <c r="AB45" s="1"/>
      <c r="AC45" s="1"/>
      <c r="AD45" s="1"/>
      <c r="AE45" s="1"/>
      <c r="AF45" s="1"/>
      <c r="AG45" s="1"/>
      <c r="AH45" s="1"/>
    </row>
    <row r="46" spans="1:34">
      <c r="A46" s="13"/>
      <c r="B46" s="13"/>
      <c r="C46" s="13"/>
      <c r="D46" s="13"/>
      <c r="E46" s="15"/>
      <c r="F46" s="14"/>
      <c r="G46" s="14"/>
      <c r="H46" s="14"/>
      <c r="I46" s="59"/>
      <c r="J46" s="69"/>
      <c r="K46" s="141"/>
      <c r="L46" s="137"/>
      <c r="M46" s="137"/>
      <c r="N46" s="1"/>
      <c r="O46" s="1"/>
      <c r="P46" s="1"/>
      <c r="Q46" s="1"/>
      <c r="R46" s="1"/>
      <c r="S46" s="1"/>
      <c r="T46" s="1"/>
      <c r="U46" s="1"/>
      <c r="V46" s="1"/>
      <c r="W46" s="1"/>
      <c r="X46" s="1"/>
      <c r="Y46" s="1"/>
      <c r="Z46" s="1"/>
      <c r="AA46" s="1"/>
      <c r="AB46" s="1"/>
      <c r="AC46" s="1"/>
      <c r="AD46" s="1"/>
      <c r="AE46" s="1"/>
      <c r="AF46" s="1"/>
      <c r="AG46" s="1"/>
      <c r="AH46" s="1"/>
    </row>
    <row r="47" spans="1:34">
      <c r="A47" s="13"/>
      <c r="B47" s="13"/>
      <c r="C47" s="13"/>
      <c r="D47" s="13"/>
      <c r="E47" s="15"/>
      <c r="F47" s="14"/>
      <c r="G47" s="14"/>
      <c r="H47" s="14"/>
      <c r="I47" s="59"/>
      <c r="J47" s="69"/>
      <c r="K47" s="141"/>
      <c r="L47" s="137"/>
      <c r="M47" s="137"/>
      <c r="N47" s="1"/>
      <c r="O47" s="1"/>
      <c r="P47" s="9"/>
      <c r="Q47" s="9"/>
      <c r="R47" s="9"/>
      <c r="S47" s="9"/>
      <c r="T47" s="9"/>
      <c r="U47" s="9"/>
      <c r="V47" s="9"/>
      <c r="W47" s="9"/>
      <c r="X47" s="1"/>
      <c r="Y47" s="1"/>
      <c r="Z47" s="1"/>
      <c r="AA47" s="1"/>
      <c r="AB47" s="1"/>
      <c r="AC47" s="1"/>
      <c r="AD47" s="1"/>
      <c r="AE47" s="1"/>
      <c r="AF47" s="1"/>
      <c r="AG47" s="1"/>
      <c r="AH47" s="1"/>
    </row>
    <row r="48" spans="1:34">
      <c r="A48" s="13"/>
      <c r="B48" s="13"/>
      <c r="C48" s="13"/>
      <c r="D48" s="13"/>
      <c r="E48" s="15"/>
      <c r="F48" s="14"/>
      <c r="G48" s="14"/>
      <c r="H48" s="14"/>
      <c r="I48" s="59"/>
      <c r="J48" s="69"/>
      <c r="K48" s="141"/>
      <c r="L48" s="137"/>
      <c r="M48" s="137"/>
      <c r="N48" s="1"/>
      <c r="O48" s="1"/>
      <c r="P48" s="9"/>
      <c r="Q48" s="9"/>
      <c r="R48" s="9"/>
      <c r="S48" s="9"/>
      <c r="T48" s="9"/>
      <c r="U48" s="9"/>
      <c r="V48" s="9"/>
      <c r="W48" s="9"/>
      <c r="X48" s="1"/>
      <c r="Y48" s="1"/>
      <c r="Z48" s="1"/>
      <c r="AA48" s="1"/>
      <c r="AB48" s="1"/>
      <c r="AC48" s="1"/>
      <c r="AD48" s="1"/>
      <c r="AE48" s="1"/>
      <c r="AF48" s="1"/>
      <c r="AG48" s="1"/>
      <c r="AH48" s="1"/>
    </row>
    <row r="49" spans="1:34">
      <c r="A49" s="13"/>
      <c r="B49" s="13"/>
      <c r="C49" s="13"/>
      <c r="D49" s="13"/>
      <c r="E49" s="15"/>
      <c r="F49" s="14"/>
      <c r="G49" s="14"/>
      <c r="H49" s="14"/>
      <c r="I49" s="59"/>
      <c r="J49" s="69"/>
      <c r="K49" s="141"/>
      <c r="L49" s="137"/>
      <c r="M49" s="137"/>
      <c r="N49" s="1"/>
      <c r="O49" s="1"/>
      <c r="P49" s="9"/>
      <c r="Q49" s="9"/>
      <c r="R49" s="9"/>
      <c r="S49" s="9"/>
      <c r="T49" s="9"/>
      <c r="U49" s="9"/>
      <c r="V49" s="9"/>
      <c r="W49" s="9"/>
      <c r="X49" s="1"/>
      <c r="Y49" s="1"/>
      <c r="Z49" s="1"/>
      <c r="AA49" s="1"/>
      <c r="AB49" s="1"/>
      <c r="AC49" s="1"/>
      <c r="AD49" s="1"/>
      <c r="AE49" s="1"/>
      <c r="AF49" s="1"/>
      <c r="AG49" s="1"/>
      <c r="AH49" s="1"/>
    </row>
    <row r="50" spans="1:34" s="3" customFormat="1">
      <c r="A50" s="13"/>
      <c r="B50" s="13"/>
      <c r="C50" s="18"/>
      <c r="D50" s="18"/>
      <c r="E50" s="15"/>
      <c r="F50" s="13"/>
      <c r="G50" s="13"/>
      <c r="H50" s="13"/>
      <c r="I50" s="179"/>
      <c r="J50" s="70"/>
      <c r="K50" s="142"/>
      <c r="L50" s="114"/>
      <c r="M50" s="114"/>
      <c r="N50" s="9"/>
      <c r="O50" s="9"/>
      <c r="P50" s="9"/>
      <c r="Q50" s="9"/>
      <c r="R50" s="9"/>
      <c r="S50" s="9"/>
      <c r="T50" s="9"/>
      <c r="U50" s="9"/>
      <c r="V50" s="9"/>
      <c r="W50" s="9"/>
      <c r="X50" s="2"/>
      <c r="Y50" s="2"/>
      <c r="Z50" s="2"/>
      <c r="AA50" s="2"/>
      <c r="AB50" s="2"/>
      <c r="AC50" s="2"/>
      <c r="AD50" s="2"/>
      <c r="AE50" s="2"/>
      <c r="AF50" s="2"/>
    </row>
    <row r="51" spans="1:34">
      <c r="A51" s="13"/>
      <c r="B51" s="18"/>
      <c r="C51" s="18"/>
      <c r="D51" s="18"/>
      <c r="E51" s="15"/>
      <c r="F51" s="19"/>
      <c r="G51" s="14"/>
      <c r="H51" s="14"/>
      <c r="I51" s="14"/>
      <c r="J51" s="69"/>
      <c r="K51" s="141"/>
      <c r="L51" s="137"/>
      <c r="M51" s="137"/>
      <c r="N51" s="1"/>
      <c r="O51" s="1"/>
      <c r="P51" s="9"/>
      <c r="Q51" s="9"/>
      <c r="R51" s="9"/>
      <c r="S51" s="9"/>
      <c r="T51" s="9"/>
      <c r="U51" s="9"/>
      <c r="V51" s="9"/>
      <c r="W51" s="9"/>
      <c r="X51" s="1"/>
      <c r="Y51" s="1"/>
      <c r="Z51" s="1"/>
      <c r="AA51" s="1"/>
      <c r="AB51" s="1"/>
      <c r="AC51" s="1"/>
      <c r="AD51" s="1"/>
      <c r="AE51" s="1"/>
      <c r="AF51" s="1"/>
    </row>
    <row r="52" spans="1:34">
      <c r="A52" s="13"/>
      <c r="B52" s="13"/>
      <c r="C52" s="18"/>
      <c r="D52" s="18"/>
      <c r="E52" s="15"/>
      <c r="F52" s="14"/>
      <c r="G52" s="14"/>
      <c r="H52" s="14"/>
      <c r="I52" s="14"/>
      <c r="J52" s="69"/>
      <c r="K52" s="141"/>
      <c r="L52" s="137"/>
      <c r="M52" s="137"/>
      <c r="N52" s="1"/>
      <c r="O52" s="1"/>
      <c r="P52" s="9"/>
      <c r="Q52" s="9"/>
      <c r="R52" s="9"/>
      <c r="S52" s="9"/>
      <c r="T52" s="9"/>
      <c r="U52" s="9"/>
      <c r="V52" s="9"/>
      <c r="W52" s="9"/>
      <c r="X52" s="1"/>
      <c r="Y52" s="1"/>
      <c r="Z52" s="1"/>
      <c r="AA52" s="1"/>
      <c r="AB52" s="1"/>
      <c r="AC52" s="1"/>
      <c r="AD52" s="1"/>
      <c r="AE52" s="1"/>
      <c r="AF52" s="1"/>
    </row>
  </sheetData>
  <autoFilter ref="A1:AH52" xr:uid="{00000000-0001-0000-0000-000000000000}"/>
  <mergeCells count="1">
    <mergeCell ref="L36:M36"/>
  </mergeCells>
  <dataValidations count="1">
    <dataValidation type="list" allowBlank="1" showInputMessage="1" showErrorMessage="1" sqref="J2:J52" xr:uid="{94E7FCB5-3DFC-4E7D-AA81-4F51957FE8CC}">
      <formula1>"Yes,No"</formula1>
    </dataValidation>
  </dataValidations>
  <hyperlinks>
    <hyperlink ref="E2" r:id="rId1" xr:uid="{C68A6B7D-980E-428F-8CD9-4125F683109F}"/>
    <hyperlink ref="E3" r:id="rId2" xr:uid="{73EC6696-C9F3-4476-A091-90A79190B3C7}"/>
    <hyperlink ref="E4" r:id="rId3" xr:uid="{4F2D225E-9137-4B63-B59D-5E40AF764A01}"/>
    <hyperlink ref="E5" r:id="rId4" xr:uid="{8B76A942-4001-431C-A838-87EBEEEE3FFD}"/>
  </hyperlink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E272"/>
  <sheetViews>
    <sheetView topLeftCell="H1" zoomScaleNormal="100" workbookViewId="0">
      <pane ySplit="1" topLeftCell="A209" activePane="bottomLeft" state="frozen"/>
      <selection activeCell="F1" sqref="F1"/>
      <selection pane="bottomLeft" activeCell="A181" sqref="A181"/>
    </sheetView>
  </sheetViews>
  <sheetFormatPr defaultColWidth="9.109375" defaultRowHeight="21"/>
  <cols>
    <col min="1" max="1" width="100" style="311" bestFit="1" customWidth="1"/>
    <col min="2" max="2" width="68" style="311" bestFit="1" customWidth="1"/>
    <col min="3" max="3" width="92.5546875" style="311" bestFit="1" customWidth="1"/>
    <col min="4" max="4" width="55.5546875" style="311" customWidth="1"/>
    <col min="5" max="5" width="122" style="311" customWidth="1"/>
    <col min="6" max="6" width="401.6640625" style="311" customWidth="1"/>
    <col min="7" max="7" width="31.6640625" style="311" bestFit="1" customWidth="1"/>
    <col min="8" max="8" width="29" style="311" bestFit="1" customWidth="1"/>
    <col min="9" max="9" width="204.44140625" style="311" bestFit="1" customWidth="1"/>
    <col min="10" max="10" width="279.88671875" style="311" bestFit="1" customWidth="1"/>
    <col min="11" max="11" width="48.5546875" style="311" customWidth="1"/>
    <col min="12" max="12" width="79.6640625" style="311" bestFit="1" customWidth="1"/>
    <col min="13" max="16384" width="9.109375" style="311"/>
  </cols>
  <sheetData>
    <row r="1" spans="1:126" s="291" customFormat="1">
      <c r="A1" s="291" t="s">
        <v>1005</v>
      </c>
      <c r="B1" s="291" t="s">
        <v>1006</v>
      </c>
      <c r="C1" s="291" t="s">
        <v>1007</v>
      </c>
      <c r="D1" s="291" t="s">
        <v>1008</v>
      </c>
      <c r="E1" s="291" t="s">
        <v>1009</v>
      </c>
      <c r="F1" s="291" t="s">
        <v>1010</v>
      </c>
      <c r="G1" s="291" t="s">
        <v>1011</v>
      </c>
      <c r="H1" s="291" t="s">
        <v>1012</v>
      </c>
      <c r="I1" s="291" t="s">
        <v>1013</v>
      </c>
      <c r="J1" s="291" t="s">
        <v>1014</v>
      </c>
      <c r="K1" s="291" t="s">
        <v>1015</v>
      </c>
      <c r="L1" s="291" t="s">
        <v>1016</v>
      </c>
    </row>
    <row r="2" spans="1:126" s="297" customFormat="1" ht="42">
      <c r="A2" s="292" t="s">
        <v>1017</v>
      </c>
      <c r="B2" s="292" t="s">
        <v>1018</v>
      </c>
      <c r="C2" s="292" t="s">
        <v>1019</v>
      </c>
      <c r="D2" s="293" t="s">
        <v>1020</v>
      </c>
      <c r="E2" s="294" t="s">
        <v>1021</v>
      </c>
      <c r="F2" s="295" t="s">
        <v>1022</v>
      </c>
      <c r="G2" s="292" t="s">
        <v>1023</v>
      </c>
      <c r="H2" s="292" t="s">
        <v>6</v>
      </c>
      <c r="I2" s="296" t="s">
        <v>1024</v>
      </c>
      <c r="J2" s="293" t="s">
        <v>1025</v>
      </c>
      <c r="K2" s="292"/>
      <c r="L2" s="292"/>
    </row>
    <row r="3" spans="1:126" s="303" customFormat="1" ht="315">
      <c r="A3" s="298" t="s">
        <v>1026</v>
      </c>
      <c r="B3" s="298" t="s">
        <v>1027</v>
      </c>
      <c r="C3" s="298" t="s">
        <v>1028</v>
      </c>
      <c r="D3" s="298">
        <v>61847996</v>
      </c>
      <c r="E3" s="298" t="s">
        <v>1029</v>
      </c>
      <c r="F3" s="299" t="s">
        <v>1030</v>
      </c>
      <c r="G3" s="300">
        <v>45581</v>
      </c>
      <c r="H3" s="298" t="s">
        <v>4</v>
      </c>
      <c r="I3" s="301" t="s">
        <v>1031</v>
      </c>
      <c r="J3" s="302" t="s">
        <v>1032</v>
      </c>
      <c r="K3" s="298"/>
      <c r="L3" s="298"/>
    </row>
    <row r="4" spans="1:126">
      <c r="A4" s="304" t="s">
        <v>1033</v>
      </c>
      <c r="B4" s="304" t="s">
        <v>1034</v>
      </c>
      <c r="C4" s="304" t="s">
        <v>1035</v>
      </c>
      <c r="D4" s="305"/>
      <c r="E4" s="304" t="s">
        <v>1036</v>
      </c>
      <c r="F4" s="306" t="s">
        <v>1037</v>
      </c>
      <c r="G4" s="307"/>
      <c r="H4" s="304"/>
      <c r="I4" s="308"/>
      <c r="J4" s="309" t="s">
        <v>1038</v>
      </c>
      <c r="K4" s="304"/>
      <c r="L4" s="310"/>
    </row>
    <row r="5" spans="1:126" ht="84">
      <c r="A5" s="304" t="s">
        <v>1039</v>
      </c>
      <c r="B5" s="309" t="s">
        <v>1040</v>
      </c>
      <c r="C5" s="304" t="s">
        <v>1041</v>
      </c>
      <c r="D5" s="305">
        <v>63316888</v>
      </c>
      <c r="E5" s="306" t="s">
        <v>1042</v>
      </c>
      <c r="F5" s="306" t="s">
        <v>1043</v>
      </c>
      <c r="G5" s="307">
        <v>45665</v>
      </c>
      <c r="H5" s="304" t="s">
        <v>6</v>
      </c>
      <c r="I5" s="308" t="s">
        <v>1044</v>
      </c>
      <c r="J5" s="309"/>
      <c r="K5" s="304"/>
      <c r="L5" s="310"/>
    </row>
    <row r="6" spans="1:126">
      <c r="A6" s="304" t="s">
        <v>1045</v>
      </c>
      <c r="B6" s="304" t="s">
        <v>1046</v>
      </c>
      <c r="C6" s="304" t="s">
        <v>1047</v>
      </c>
      <c r="D6" s="312" t="s">
        <v>1048</v>
      </c>
      <c r="E6" s="304" t="s">
        <v>1049</v>
      </c>
      <c r="F6" s="306" t="s">
        <v>1050</v>
      </c>
      <c r="G6" s="307">
        <v>45665</v>
      </c>
      <c r="H6" s="304" t="s">
        <v>4</v>
      </c>
      <c r="I6" s="308" t="s">
        <v>1051</v>
      </c>
      <c r="J6" s="309"/>
      <c r="K6" s="304"/>
      <c r="L6" s="310"/>
    </row>
    <row r="7" spans="1:126">
      <c r="A7" s="304" t="s">
        <v>1052</v>
      </c>
      <c r="B7" s="304" t="s">
        <v>464</v>
      </c>
      <c r="C7" s="304" t="s">
        <v>1053</v>
      </c>
      <c r="D7" s="305">
        <v>63255436</v>
      </c>
      <c r="E7" s="306" t="s">
        <v>1054</v>
      </c>
      <c r="F7" s="306" t="s">
        <v>1055</v>
      </c>
      <c r="G7" s="307">
        <v>45637</v>
      </c>
      <c r="H7" s="304" t="s">
        <v>4</v>
      </c>
      <c r="I7" s="308"/>
      <c r="J7" s="309" t="s">
        <v>1056</v>
      </c>
      <c r="K7" s="304"/>
      <c r="L7" s="310"/>
    </row>
    <row r="8" spans="1:126" s="297" customFormat="1" ht="42">
      <c r="A8" s="292" t="s">
        <v>137</v>
      </c>
      <c r="B8" s="292" t="s">
        <v>138</v>
      </c>
      <c r="C8" s="293" t="s">
        <v>1057</v>
      </c>
      <c r="D8" s="313">
        <v>63255442</v>
      </c>
      <c r="E8" s="295" t="s">
        <v>1058</v>
      </c>
      <c r="F8" s="295" t="s">
        <v>1059</v>
      </c>
      <c r="G8" s="314">
        <v>45637</v>
      </c>
      <c r="H8" s="292" t="s">
        <v>4</v>
      </c>
      <c r="I8" s="296"/>
      <c r="J8" s="293" t="s">
        <v>1060</v>
      </c>
      <c r="K8" s="292"/>
      <c r="L8" s="292"/>
    </row>
    <row r="9" spans="1:126">
      <c r="A9" s="304" t="s">
        <v>1061</v>
      </c>
      <c r="B9" s="304" t="s">
        <v>597</v>
      </c>
      <c r="C9" s="304" t="s">
        <v>1035</v>
      </c>
      <c r="D9" s="305">
        <v>1300503974</v>
      </c>
      <c r="E9" s="306" t="s">
        <v>1062</v>
      </c>
      <c r="F9" s="306"/>
      <c r="G9" s="307">
        <v>45602</v>
      </c>
      <c r="H9" s="304" t="s">
        <v>4</v>
      </c>
      <c r="I9" s="308"/>
      <c r="J9" s="309" t="s">
        <v>1063</v>
      </c>
      <c r="K9" s="304"/>
      <c r="L9" s="310"/>
    </row>
    <row r="10" spans="1:126">
      <c r="A10" s="304" t="s">
        <v>1064</v>
      </c>
      <c r="B10" s="304" t="s">
        <v>1034</v>
      </c>
      <c r="C10" s="304" t="s">
        <v>1035</v>
      </c>
      <c r="D10" s="305"/>
      <c r="E10" s="306" t="s">
        <v>1065</v>
      </c>
      <c r="F10" s="306" t="s">
        <v>1066</v>
      </c>
      <c r="G10" s="307"/>
      <c r="H10" s="304" t="s">
        <v>4</v>
      </c>
      <c r="I10" s="308" t="s">
        <v>1067</v>
      </c>
      <c r="J10" s="309"/>
      <c r="K10" s="304"/>
      <c r="L10" s="310"/>
    </row>
    <row r="11" spans="1:126">
      <c r="A11" s="304" t="s">
        <v>1068</v>
      </c>
      <c r="B11" s="304" t="s">
        <v>1034</v>
      </c>
      <c r="C11" s="304" t="s">
        <v>1035</v>
      </c>
      <c r="D11" s="305">
        <v>1800942922</v>
      </c>
      <c r="E11" s="306" t="s">
        <v>1069</v>
      </c>
      <c r="F11" s="306" t="s">
        <v>1070</v>
      </c>
      <c r="G11" s="307" t="s">
        <v>1071</v>
      </c>
      <c r="H11" s="304" t="s">
        <v>4</v>
      </c>
      <c r="I11" s="308"/>
      <c r="J11" s="309" t="s">
        <v>1072</v>
      </c>
      <c r="K11" s="304"/>
      <c r="L11" s="310"/>
    </row>
    <row r="12" spans="1:126" s="310" customFormat="1">
      <c r="A12" s="315" t="s">
        <v>1073</v>
      </c>
      <c r="B12" s="315" t="s">
        <v>1034</v>
      </c>
      <c r="C12" s="315" t="s">
        <v>1074</v>
      </c>
      <c r="D12" s="315">
        <v>93818868</v>
      </c>
      <c r="E12" s="306" t="s">
        <v>1075</v>
      </c>
      <c r="F12" s="315"/>
      <c r="G12" s="315" t="s">
        <v>1076</v>
      </c>
      <c r="H12" s="315" t="s">
        <v>1077</v>
      </c>
      <c r="I12" s="315"/>
      <c r="J12" s="308" t="s">
        <v>1078</v>
      </c>
      <c r="K12" s="315"/>
      <c r="L12" s="311"/>
    </row>
    <row r="13" spans="1:126" s="304" customFormat="1">
      <c r="A13" s="315" t="s">
        <v>1079</v>
      </c>
      <c r="B13" s="315"/>
      <c r="C13" s="315" t="s">
        <v>1080</v>
      </c>
      <c r="D13" s="315"/>
      <c r="E13" s="306"/>
      <c r="F13" s="315"/>
      <c r="G13" s="315"/>
      <c r="H13" s="315"/>
      <c r="I13" s="315"/>
      <c r="J13" s="308"/>
      <c r="K13" s="315"/>
      <c r="L13" s="311"/>
      <c r="M13" s="310"/>
      <c r="N13" s="310"/>
      <c r="O13" s="310"/>
      <c r="P13" s="310"/>
      <c r="Q13" s="310"/>
      <c r="R13" s="310"/>
      <c r="S13" s="310"/>
      <c r="T13" s="310"/>
      <c r="U13" s="310"/>
      <c r="V13" s="310"/>
      <c r="W13" s="310"/>
      <c r="X13" s="310"/>
      <c r="Y13" s="310"/>
      <c r="Z13" s="310"/>
      <c r="AA13" s="310"/>
      <c r="AB13" s="310"/>
      <c r="AC13" s="310"/>
      <c r="AD13" s="310"/>
      <c r="AE13" s="310"/>
      <c r="AF13" s="310"/>
      <c r="AG13" s="310"/>
      <c r="AH13" s="310"/>
      <c r="AI13" s="310"/>
      <c r="AJ13" s="310"/>
      <c r="AK13" s="310"/>
      <c r="AL13" s="310"/>
      <c r="AM13" s="310"/>
      <c r="AN13" s="310"/>
      <c r="AO13" s="310"/>
      <c r="AP13" s="310"/>
      <c r="AQ13" s="310"/>
      <c r="AR13" s="310"/>
      <c r="AS13" s="310"/>
      <c r="AT13" s="310"/>
      <c r="AU13" s="310"/>
      <c r="AV13" s="310"/>
      <c r="AW13" s="310"/>
      <c r="AX13" s="310"/>
      <c r="AY13" s="310"/>
      <c r="AZ13" s="310"/>
      <c r="BA13" s="310"/>
      <c r="BB13" s="310"/>
      <c r="BC13" s="310"/>
      <c r="BD13" s="310"/>
      <c r="BE13" s="310"/>
      <c r="BF13" s="310"/>
      <c r="BG13" s="310"/>
      <c r="BH13" s="310"/>
      <c r="BI13" s="310"/>
      <c r="BJ13" s="310"/>
      <c r="BK13" s="310"/>
      <c r="BL13" s="310"/>
      <c r="BM13" s="310"/>
      <c r="BN13" s="310"/>
      <c r="BO13" s="310"/>
      <c r="BP13" s="310"/>
      <c r="BQ13" s="310"/>
      <c r="BR13" s="310"/>
      <c r="BS13" s="310"/>
      <c r="BT13" s="310"/>
      <c r="BU13" s="310"/>
      <c r="BV13" s="310"/>
      <c r="BW13" s="310"/>
      <c r="BX13" s="310"/>
      <c r="BY13" s="310"/>
      <c r="BZ13" s="310"/>
      <c r="CA13" s="310"/>
      <c r="CB13" s="310"/>
      <c r="CC13" s="310"/>
      <c r="CD13" s="310"/>
      <c r="CE13" s="310"/>
      <c r="CF13" s="310"/>
      <c r="CG13" s="310"/>
      <c r="CH13" s="310"/>
      <c r="CI13" s="310"/>
      <c r="CJ13" s="310"/>
      <c r="CK13" s="310"/>
      <c r="CL13" s="310"/>
      <c r="CM13" s="310"/>
      <c r="CN13" s="310"/>
      <c r="CO13" s="310"/>
      <c r="CP13" s="310"/>
      <c r="CQ13" s="310"/>
      <c r="CR13" s="310"/>
      <c r="CS13" s="310"/>
      <c r="CT13" s="310"/>
      <c r="CU13" s="310"/>
      <c r="CV13" s="310"/>
      <c r="CW13" s="310"/>
      <c r="CX13" s="310"/>
      <c r="CY13" s="310"/>
      <c r="CZ13" s="310"/>
      <c r="DA13" s="310"/>
      <c r="DB13" s="310"/>
      <c r="DC13" s="310"/>
      <c r="DD13" s="310"/>
      <c r="DE13" s="310"/>
      <c r="DF13" s="310"/>
      <c r="DG13" s="310"/>
      <c r="DH13" s="310"/>
      <c r="DI13" s="310"/>
      <c r="DJ13" s="310"/>
      <c r="DK13" s="310"/>
      <c r="DL13" s="310"/>
      <c r="DM13" s="310"/>
      <c r="DN13" s="310"/>
      <c r="DO13" s="310"/>
      <c r="DP13" s="310"/>
      <c r="DQ13" s="310"/>
      <c r="DR13" s="310"/>
      <c r="DS13" s="310"/>
      <c r="DT13" s="310"/>
      <c r="DU13" s="310"/>
      <c r="DV13" s="310"/>
    </row>
    <row r="14" spans="1:126" s="304" customFormat="1">
      <c r="A14" s="315" t="s">
        <v>1081</v>
      </c>
      <c r="B14" s="315" t="s">
        <v>1082</v>
      </c>
      <c r="C14" s="315" t="s">
        <v>1083</v>
      </c>
      <c r="D14" s="315">
        <v>1300727303</v>
      </c>
      <c r="E14" s="306"/>
      <c r="F14" s="315" t="s">
        <v>1084</v>
      </c>
      <c r="G14" s="316">
        <v>45594</v>
      </c>
      <c r="H14" s="315" t="s">
        <v>1085</v>
      </c>
      <c r="I14" s="315"/>
      <c r="J14" s="308"/>
      <c r="K14" s="315"/>
      <c r="L14" s="311"/>
      <c r="M14" s="310"/>
      <c r="N14" s="310"/>
      <c r="O14" s="310"/>
      <c r="P14" s="310"/>
      <c r="Q14" s="310"/>
      <c r="R14" s="310"/>
      <c r="S14" s="310"/>
      <c r="T14" s="310"/>
      <c r="U14" s="310"/>
      <c r="V14" s="310"/>
      <c r="W14" s="310"/>
      <c r="X14" s="310"/>
      <c r="Y14" s="310"/>
      <c r="Z14" s="310"/>
      <c r="AA14" s="310"/>
      <c r="AB14" s="310"/>
      <c r="AC14" s="310"/>
      <c r="AD14" s="310"/>
      <c r="AE14" s="310"/>
      <c r="AF14" s="310"/>
      <c r="AG14" s="310"/>
      <c r="AH14" s="310"/>
      <c r="AI14" s="310"/>
      <c r="AJ14" s="310"/>
      <c r="AK14" s="310"/>
      <c r="AL14" s="310"/>
      <c r="AM14" s="310"/>
      <c r="AN14" s="310"/>
      <c r="AO14" s="310"/>
      <c r="AP14" s="310"/>
      <c r="AQ14" s="310"/>
      <c r="AR14" s="310"/>
      <c r="AS14" s="310"/>
      <c r="AT14" s="310"/>
      <c r="AU14" s="310"/>
      <c r="AV14" s="310"/>
      <c r="AW14" s="310"/>
      <c r="AX14" s="310"/>
      <c r="AY14" s="310"/>
      <c r="AZ14" s="310"/>
      <c r="BA14" s="310"/>
      <c r="BB14" s="310"/>
      <c r="BC14" s="310"/>
      <c r="BD14" s="310"/>
      <c r="BE14" s="310"/>
      <c r="BF14" s="310"/>
      <c r="BG14" s="310"/>
      <c r="BH14" s="310"/>
      <c r="BI14" s="310"/>
      <c r="BJ14" s="310"/>
      <c r="BK14" s="310"/>
      <c r="BL14" s="310"/>
      <c r="BM14" s="310"/>
      <c r="BN14" s="310"/>
      <c r="BO14" s="310"/>
      <c r="BP14" s="310"/>
      <c r="BQ14" s="310"/>
      <c r="BR14" s="310"/>
      <c r="BS14" s="310"/>
      <c r="BT14" s="310"/>
      <c r="BU14" s="310"/>
      <c r="BV14" s="310"/>
      <c r="BW14" s="310"/>
      <c r="BX14" s="310"/>
      <c r="BY14" s="310"/>
      <c r="BZ14" s="310"/>
      <c r="CA14" s="310"/>
      <c r="CB14" s="310"/>
      <c r="CC14" s="310"/>
      <c r="CD14" s="310"/>
      <c r="CE14" s="310"/>
      <c r="CF14" s="310"/>
      <c r="CG14" s="310"/>
      <c r="CH14" s="310"/>
      <c r="CI14" s="310"/>
      <c r="CJ14" s="310"/>
      <c r="CK14" s="310"/>
      <c r="CL14" s="310"/>
      <c r="CM14" s="310"/>
      <c r="CN14" s="310"/>
      <c r="CO14" s="310"/>
      <c r="CP14" s="310"/>
      <c r="CQ14" s="310"/>
      <c r="CR14" s="310"/>
      <c r="CS14" s="310"/>
      <c r="CT14" s="310"/>
      <c r="CU14" s="310"/>
      <c r="CV14" s="310"/>
      <c r="CW14" s="310"/>
      <c r="CX14" s="310"/>
      <c r="CY14" s="310"/>
      <c r="CZ14" s="310"/>
      <c r="DA14" s="310"/>
      <c r="DB14" s="310"/>
      <c r="DC14" s="310"/>
      <c r="DD14" s="310"/>
      <c r="DE14" s="310"/>
      <c r="DF14" s="310"/>
      <c r="DG14" s="310"/>
      <c r="DH14" s="310"/>
      <c r="DI14" s="310"/>
      <c r="DJ14" s="310"/>
      <c r="DK14" s="310"/>
      <c r="DL14" s="310"/>
      <c r="DM14" s="310"/>
      <c r="DN14" s="310"/>
      <c r="DO14" s="310"/>
      <c r="DP14" s="310"/>
      <c r="DQ14" s="310"/>
      <c r="DR14" s="310"/>
      <c r="DS14" s="310"/>
      <c r="DT14" s="310"/>
      <c r="DU14" s="310"/>
      <c r="DV14" s="310"/>
    </row>
    <row r="15" spans="1:126" ht="42">
      <c r="A15" s="315" t="s">
        <v>1086</v>
      </c>
      <c r="B15" s="315"/>
      <c r="C15" s="315"/>
      <c r="D15" s="315"/>
      <c r="E15" s="306"/>
      <c r="F15" s="306"/>
      <c r="G15" s="315"/>
      <c r="H15" s="315"/>
      <c r="I15" s="315"/>
      <c r="J15" s="317" t="s">
        <v>1087</v>
      </c>
      <c r="K15" s="315"/>
    </row>
    <row r="16" spans="1:126">
      <c r="A16" s="315" t="s">
        <v>1088</v>
      </c>
      <c r="B16" s="315" t="s">
        <v>1089</v>
      </c>
      <c r="C16" s="315" t="s">
        <v>1035</v>
      </c>
      <c r="D16" s="315">
        <v>93804999</v>
      </c>
      <c r="E16" s="306" t="s">
        <v>1090</v>
      </c>
      <c r="F16" s="306"/>
      <c r="G16" s="316">
        <v>45595</v>
      </c>
      <c r="H16" s="315" t="s">
        <v>4</v>
      </c>
      <c r="I16" s="315" t="s">
        <v>1091</v>
      </c>
      <c r="J16" s="318"/>
      <c r="K16" s="315"/>
    </row>
    <row r="17" spans="1:12">
      <c r="A17" s="315" t="s">
        <v>1092</v>
      </c>
      <c r="B17" s="315" t="s">
        <v>373</v>
      </c>
      <c r="C17" s="315" t="s">
        <v>1035</v>
      </c>
      <c r="D17" s="315">
        <v>93781288</v>
      </c>
      <c r="E17" s="306"/>
      <c r="F17" s="306"/>
      <c r="G17" s="316">
        <v>45685</v>
      </c>
      <c r="H17" s="315" t="s">
        <v>6</v>
      </c>
      <c r="I17" s="315" t="s">
        <v>1093</v>
      </c>
      <c r="J17" s="318"/>
      <c r="K17" s="315"/>
    </row>
    <row r="18" spans="1:12">
      <c r="A18" s="315" t="s">
        <v>1094</v>
      </c>
      <c r="B18" s="315" t="s">
        <v>1034</v>
      </c>
      <c r="C18" s="315" t="s">
        <v>1095</v>
      </c>
      <c r="D18" s="315">
        <v>62857777</v>
      </c>
      <c r="E18" s="306" t="s">
        <v>1096</v>
      </c>
      <c r="F18" s="306" t="s">
        <v>1097</v>
      </c>
      <c r="G18" s="316">
        <v>45699</v>
      </c>
      <c r="H18" s="315" t="s">
        <v>4</v>
      </c>
      <c r="I18" s="315" t="s">
        <v>1098</v>
      </c>
      <c r="J18" s="318"/>
      <c r="K18" s="315"/>
    </row>
    <row r="19" spans="1:12">
      <c r="A19" s="315" t="s">
        <v>1099</v>
      </c>
      <c r="B19" s="315" t="s">
        <v>1100</v>
      </c>
      <c r="C19" s="315" t="s">
        <v>1035</v>
      </c>
      <c r="D19" s="315">
        <v>62053319</v>
      </c>
      <c r="E19" s="306" t="s">
        <v>1101</v>
      </c>
      <c r="F19" s="306" t="s">
        <v>1102</v>
      </c>
      <c r="G19" s="316">
        <v>45685</v>
      </c>
      <c r="H19" s="315" t="s">
        <v>6</v>
      </c>
      <c r="I19" s="315" t="s">
        <v>1103</v>
      </c>
      <c r="J19" s="318"/>
      <c r="K19" s="315"/>
    </row>
    <row r="20" spans="1:12">
      <c r="A20" s="315" t="s">
        <v>1104</v>
      </c>
      <c r="B20" s="315" t="s">
        <v>354</v>
      </c>
      <c r="C20" s="315" t="s">
        <v>1035</v>
      </c>
      <c r="D20" s="319">
        <v>466407522</v>
      </c>
      <c r="E20" s="306"/>
      <c r="F20" s="306" t="s">
        <v>1105</v>
      </c>
      <c r="G20" s="316">
        <v>45643</v>
      </c>
      <c r="H20" s="315" t="s">
        <v>6</v>
      </c>
      <c r="I20" s="315"/>
      <c r="J20" s="318"/>
      <c r="K20" s="315"/>
    </row>
    <row r="21" spans="1:12">
      <c r="A21" s="315" t="s">
        <v>1106</v>
      </c>
      <c r="B21" s="315" t="s">
        <v>1107</v>
      </c>
      <c r="C21" s="315" t="s">
        <v>1108</v>
      </c>
      <c r="D21" s="319">
        <v>1300820398</v>
      </c>
      <c r="E21" s="306" t="s">
        <v>1109</v>
      </c>
      <c r="F21" s="306" t="s">
        <v>1106</v>
      </c>
      <c r="G21" s="316">
        <v>45685</v>
      </c>
      <c r="H21" s="315" t="s">
        <v>6</v>
      </c>
      <c r="I21" s="315" t="s">
        <v>1110</v>
      </c>
      <c r="J21" s="318"/>
      <c r="K21" s="315"/>
    </row>
    <row r="22" spans="1:12">
      <c r="A22" s="315" t="s">
        <v>1111</v>
      </c>
      <c r="B22" s="315" t="s">
        <v>1112</v>
      </c>
      <c r="C22" s="315" t="s">
        <v>1113</v>
      </c>
      <c r="D22" s="315">
        <v>92047888</v>
      </c>
      <c r="E22" s="306" t="s">
        <v>1114</v>
      </c>
      <c r="F22" s="306" t="s">
        <v>1115</v>
      </c>
      <c r="G22" s="316">
        <v>45580</v>
      </c>
      <c r="H22" s="315" t="s">
        <v>4</v>
      </c>
      <c r="I22" s="315"/>
      <c r="J22" s="318"/>
      <c r="K22" s="315"/>
    </row>
    <row r="23" spans="1:12">
      <c r="A23" s="315" t="s">
        <v>1116</v>
      </c>
      <c r="B23" s="315" t="s">
        <v>1117</v>
      </c>
      <c r="C23" s="315" t="s">
        <v>1035</v>
      </c>
      <c r="D23" s="315">
        <v>407986503</v>
      </c>
      <c r="E23" s="306" t="s">
        <v>1118</v>
      </c>
      <c r="F23" s="306"/>
      <c r="G23" s="316">
        <v>45643</v>
      </c>
      <c r="H23" s="315" t="s">
        <v>4</v>
      </c>
      <c r="I23" s="315" t="s">
        <v>1119</v>
      </c>
      <c r="J23" s="318"/>
      <c r="K23" s="315"/>
    </row>
    <row r="24" spans="1:12">
      <c r="A24" s="315" t="s">
        <v>1120</v>
      </c>
      <c r="B24" s="315" t="s">
        <v>1121</v>
      </c>
      <c r="C24" s="315" t="s">
        <v>1035</v>
      </c>
      <c r="D24" s="315" t="s">
        <v>1122</v>
      </c>
      <c r="E24" s="306" t="s">
        <v>1123</v>
      </c>
      <c r="F24" s="306" t="s">
        <v>1124</v>
      </c>
      <c r="G24" s="316">
        <v>45594</v>
      </c>
      <c r="H24" s="315" t="s">
        <v>4</v>
      </c>
      <c r="I24" s="315" t="s">
        <v>1125</v>
      </c>
      <c r="J24" s="318"/>
      <c r="K24" s="315"/>
    </row>
    <row r="25" spans="1:12">
      <c r="A25" s="315" t="s">
        <v>1126</v>
      </c>
      <c r="B25" s="315" t="s">
        <v>1034</v>
      </c>
      <c r="C25" s="315" t="s">
        <v>1035</v>
      </c>
      <c r="D25" s="315" t="s">
        <v>1127</v>
      </c>
      <c r="E25" s="306" t="s">
        <v>1128</v>
      </c>
      <c r="F25" s="306" t="s">
        <v>1129</v>
      </c>
      <c r="G25" s="316">
        <v>45623</v>
      </c>
      <c r="H25" s="315" t="s">
        <v>4</v>
      </c>
      <c r="I25" s="315"/>
      <c r="J25" s="318" t="s">
        <v>1130</v>
      </c>
      <c r="K25" s="315"/>
    </row>
    <row r="26" spans="1:12">
      <c r="A26" s="315" t="s">
        <v>1131</v>
      </c>
      <c r="B26" s="315" t="s">
        <v>685</v>
      </c>
      <c r="C26" s="315" t="s">
        <v>1132</v>
      </c>
      <c r="D26" s="315">
        <v>964043652</v>
      </c>
      <c r="E26" s="306" t="s">
        <v>1133</v>
      </c>
      <c r="F26" s="306" t="s">
        <v>1134</v>
      </c>
      <c r="G26" s="316">
        <v>45700</v>
      </c>
      <c r="H26" s="315" t="s">
        <v>6</v>
      </c>
      <c r="I26" s="315" t="s">
        <v>1135</v>
      </c>
      <c r="J26" s="318"/>
      <c r="K26" s="315"/>
    </row>
    <row r="27" spans="1:12">
      <c r="A27" s="315" t="s">
        <v>1136</v>
      </c>
      <c r="B27" s="315" t="s">
        <v>1137</v>
      </c>
      <c r="C27" s="315" t="s">
        <v>1138</v>
      </c>
      <c r="D27" s="306"/>
      <c r="E27" s="306" t="s">
        <v>1139</v>
      </c>
      <c r="F27" s="306"/>
      <c r="G27" s="316">
        <v>45553</v>
      </c>
      <c r="H27" s="315" t="s">
        <v>4</v>
      </c>
      <c r="I27" s="315" t="s">
        <v>1140</v>
      </c>
      <c r="J27" s="318" t="s">
        <v>1141</v>
      </c>
      <c r="K27" s="315"/>
    </row>
    <row r="28" spans="1:12">
      <c r="A28" s="315" t="s">
        <v>1142</v>
      </c>
      <c r="B28" s="315" t="s">
        <v>1143</v>
      </c>
      <c r="C28" s="315"/>
      <c r="D28" s="306"/>
      <c r="E28" s="306" t="s">
        <v>1144</v>
      </c>
      <c r="F28" s="306"/>
      <c r="G28" s="316">
        <v>45706</v>
      </c>
      <c r="H28" s="315" t="s">
        <v>6</v>
      </c>
      <c r="I28" s="315" t="s">
        <v>1145</v>
      </c>
      <c r="J28" s="318" t="s">
        <v>1146</v>
      </c>
      <c r="K28" s="315"/>
    </row>
    <row r="29" spans="1:12">
      <c r="A29" s="304" t="s">
        <v>1147</v>
      </c>
      <c r="B29" s="315" t="s">
        <v>1148</v>
      </c>
      <c r="C29" s="315" t="s">
        <v>1149</v>
      </c>
      <c r="D29" s="306" t="s">
        <v>1150</v>
      </c>
      <c r="E29" s="306" t="s">
        <v>1151</v>
      </c>
      <c r="F29" s="306"/>
      <c r="G29" s="316">
        <v>45594</v>
      </c>
      <c r="H29" s="315" t="s">
        <v>4</v>
      </c>
      <c r="I29" s="315" t="s">
        <v>1152</v>
      </c>
      <c r="J29" s="318"/>
      <c r="K29" s="315"/>
    </row>
    <row r="30" spans="1:12" s="297" customFormat="1" ht="105">
      <c r="A30" s="292" t="s">
        <v>1153</v>
      </c>
      <c r="B30" s="313" t="s">
        <v>1154</v>
      </c>
      <c r="C30" s="320" t="s">
        <v>1155</v>
      </c>
      <c r="D30" s="295" t="s">
        <v>1156</v>
      </c>
      <c r="E30" s="295" t="s">
        <v>1157</v>
      </c>
      <c r="F30" s="321" t="s">
        <v>1158</v>
      </c>
      <c r="G30" s="292" t="s">
        <v>1159</v>
      </c>
      <c r="H30" s="292" t="s">
        <v>4</v>
      </c>
      <c r="I30" s="322" t="s">
        <v>1160</v>
      </c>
      <c r="J30" s="323"/>
      <c r="K30" s="324"/>
      <c r="L30" s="324"/>
    </row>
    <row r="31" spans="1:12">
      <c r="A31" s="315" t="s">
        <v>1161</v>
      </c>
      <c r="B31" s="304"/>
      <c r="C31" s="304"/>
      <c r="D31" s="325"/>
      <c r="E31" s="306"/>
      <c r="F31" s="326"/>
      <c r="G31" s="307"/>
      <c r="H31" s="304" t="s">
        <v>4</v>
      </c>
      <c r="I31" s="327"/>
      <c r="J31" s="328"/>
      <c r="K31" s="329"/>
      <c r="L31" s="330"/>
    </row>
    <row r="32" spans="1:12">
      <c r="A32" s="315" t="s">
        <v>1162</v>
      </c>
      <c r="B32" s="304" t="s">
        <v>1163</v>
      </c>
      <c r="C32" s="304" t="s">
        <v>1035</v>
      </c>
      <c r="D32" s="325">
        <v>1300952433</v>
      </c>
      <c r="E32" s="306" t="s">
        <v>1164</v>
      </c>
      <c r="F32" s="326" t="s">
        <v>1165</v>
      </c>
      <c r="G32" s="307">
        <v>45685</v>
      </c>
      <c r="H32" s="304" t="s">
        <v>4</v>
      </c>
      <c r="I32" s="326" t="s">
        <v>1166</v>
      </c>
      <c r="J32" s="328"/>
      <c r="K32" s="329"/>
      <c r="L32" s="330"/>
    </row>
    <row r="33" spans="1:11">
      <c r="A33" s="315" t="s">
        <v>1167</v>
      </c>
      <c r="B33" s="315"/>
      <c r="C33" s="315"/>
      <c r="D33" s="315"/>
      <c r="E33" s="315"/>
      <c r="F33" s="315"/>
      <c r="G33" s="315" t="s">
        <v>1091</v>
      </c>
      <c r="H33" s="315"/>
      <c r="I33" s="315" t="s">
        <v>1168</v>
      </c>
      <c r="J33" s="315"/>
      <c r="K33" s="315"/>
    </row>
    <row r="34" spans="1:11">
      <c r="A34" s="315" t="s">
        <v>1169</v>
      </c>
      <c r="B34" s="315" t="s">
        <v>1046</v>
      </c>
      <c r="C34" s="315" t="s">
        <v>1170</v>
      </c>
      <c r="D34" s="331" t="s">
        <v>1171</v>
      </c>
      <c r="E34" s="306" t="s">
        <v>1172</v>
      </c>
      <c r="F34" s="315" t="s">
        <v>1173</v>
      </c>
      <c r="G34" s="315" t="s">
        <v>1174</v>
      </c>
      <c r="H34" s="315" t="s">
        <v>6</v>
      </c>
      <c r="I34" s="315" t="s">
        <v>1175</v>
      </c>
      <c r="J34" s="315"/>
      <c r="K34" s="315"/>
    </row>
    <row r="35" spans="1:11">
      <c r="A35" s="315" t="s">
        <v>1176</v>
      </c>
      <c r="B35" s="315" t="s">
        <v>1177</v>
      </c>
      <c r="C35" s="315" t="s">
        <v>1178</v>
      </c>
      <c r="D35" s="331" t="s">
        <v>1179</v>
      </c>
      <c r="E35" s="332" t="s">
        <v>1180</v>
      </c>
      <c r="F35" s="315" t="s">
        <v>1181</v>
      </c>
      <c r="G35" s="316">
        <v>45665</v>
      </c>
      <c r="H35" s="315" t="s">
        <v>4</v>
      </c>
      <c r="I35" s="315" t="s">
        <v>1182</v>
      </c>
      <c r="J35" s="315"/>
      <c r="K35" s="315"/>
    </row>
    <row r="36" spans="1:11">
      <c r="A36" s="331" t="s">
        <v>1183</v>
      </c>
      <c r="B36" s="315" t="s">
        <v>1143</v>
      </c>
      <c r="C36" s="315" t="s">
        <v>1035</v>
      </c>
      <c r="D36" s="331" t="s">
        <v>1184</v>
      </c>
      <c r="E36" s="306" t="s">
        <v>1185</v>
      </c>
      <c r="F36" s="315" t="s">
        <v>1186</v>
      </c>
      <c r="G36" s="316">
        <v>45665</v>
      </c>
      <c r="H36" s="315" t="s">
        <v>4</v>
      </c>
      <c r="I36" s="315" t="s">
        <v>1187</v>
      </c>
      <c r="J36" s="315"/>
      <c r="K36" s="315"/>
    </row>
    <row r="37" spans="1:11">
      <c r="A37" s="331" t="s">
        <v>1188</v>
      </c>
      <c r="B37" s="315" t="s">
        <v>380</v>
      </c>
      <c r="C37" s="315" t="s">
        <v>1189</v>
      </c>
      <c r="D37" s="331" t="s">
        <v>1190</v>
      </c>
      <c r="E37" s="306" t="s">
        <v>1191</v>
      </c>
      <c r="F37" s="315" t="s">
        <v>1192</v>
      </c>
      <c r="G37" s="316">
        <v>45665</v>
      </c>
      <c r="H37" s="315" t="s">
        <v>6</v>
      </c>
      <c r="I37" s="315" t="s">
        <v>1193</v>
      </c>
      <c r="J37" s="315"/>
      <c r="K37" s="315"/>
    </row>
    <row r="38" spans="1:11">
      <c r="A38" s="331" t="s">
        <v>1194</v>
      </c>
      <c r="B38" s="315" t="s">
        <v>1163</v>
      </c>
      <c r="C38" s="315" t="s">
        <v>1035</v>
      </c>
      <c r="D38" s="331">
        <v>93340778</v>
      </c>
      <c r="E38" s="306" t="s">
        <v>1194</v>
      </c>
      <c r="F38" s="315" t="s">
        <v>1195</v>
      </c>
      <c r="G38" s="316">
        <v>45685</v>
      </c>
      <c r="H38" s="315" t="s">
        <v>6</v>
      </c>
      <c r="I38" s="315" t="s">
        <v>1196</v>
      </c>
      <c r="J38" s="315"/>
      <c r="K38" s="315"/>
    </row>
    <row r="39" spans="1:11">
      <c r="A39" s="315" t="s">
        <v>1197</v>
      </c>
      <c r="B39" s="315"/>
      <c r="C39" s="315" t="s">
        <v>1198</v>
      </c>
      <c r="D39" s="306" t="s">
        <v>1199</v>
      </c>
      <c r="E39" s="315" t="s">
        <v>1200</v>
      </c>
      <c r="F39" s="315" t="s">
        <v>1201</v>
      </c>
      <c r="G39" s="316">
        <v>45630</v>
      </c>
      <c r="H39" s="315" t="s">
        <v>4</v>
      </c>
      <c r="I39" s="315" t="s">
        <v>1202</v>
      </c>
      <c r="J39" s="315" t="s">
        <v>1203</v>
      </c>
      <c r="K39" s="315"/>
    </row>
    <row r="40" spans="1:11">
      <c r="A40" s="315" t="s">
        <v>1204</v>
      </c>
      <c r="B40" s="315" t="s">
        <v>1205</v>
      </c>
      <c r="C40" s="315" t="s">
        <v>1206</v>
      </c>
      <c r="D40" s="306" t="s">
        <v>1207</v>
      </c>
      <c r="E40" s="306"/>
      <c r="F40" s="306" t="s">
        <v>1208</v>
      </c>
      <c r="G40" s="315" t="s">
        <v>1091</v>
      </c>
      <c r="H40" s="315" t="s">
        <v>4</v>
      </c>
      <c r="I40" s="315" t="s">
        <v>1209</v>
      </c>
      <c r="J40" s="315"/>
      <c r="K40" s="315"/>
    </row>
    <row r="41" spans="1:11">
      <c r="A41" s="315" t="s">
        <v>1210</v>
      </c>
      <c r="B41" s="315" t="s">
        <v>366</v>
      </c>
      <c r="C41" s="315" t="s">
        <v>1035</v>
      </c>
      <c r="D41" s="306" t="s">
        <v>1211</v>
      </c>
      <c r="E41" s="306" t="s">
        <v>1212</v>
      </c>
      <c r="F41" s="306" t="s">
        <v>1213</v>
      </c>
      <c r="G41" s="316">
        <v>45636</v>
      </c>
      <c r="H41" s="315" t="s">
        <v>4</v>
      </c>
      <c r="I41" s="315"/>
      <c r="J41" s="315" t="s">
        <v>1214</v>
      </c>
      <c r="K41" s="315"/>
    </row>
    <row r="42" spans="1:11">
      <c r="A42" s="315" t="s">
        <v>1215</v>
      </c>
      <c r="B42" s="315" t="s">
        <v>1216</v>
      </c>
      <c r="C42" s="315" t="s">
        <v>1217</v>
      </c>
      <c r="D42" s="315">
        <v>92083400</v>
      </c>
      <c r="E42" s="306" t="s">
        <v>1218</v>
      </c>
      <c r="F42" s="306" t="s">
        <v>1219</v>
      </c>
      <c r="G42" s="316">
        <v>45602</v>
      </c>
      <c r="H42" s="315" t="s">
        <v>4</v>
      </c>
      <c r="I42" s="315" t="s">
        <v>1220</v>
      </c>
      <c r="J42" s="315"/>
      <c r="K42" s="315"/>
    </row>
    <row r="43" spans="1:11">
      <c r="A43" s="315" t="s">
        <v>1221</v>
      </c>
      <c r="B43" s="315" t="s">
        <v>1222</v>
      </c>
      <c r="C43" s="315" t="s">
        <v>1223</v>
      </c>
      <c r="D43" s="315">
        <v>63305400</v>
      </c>
      <c r="E43" s="306" t="s">
        <v>1224</v>
      </c>
      <c r="F43" s="315" t="s">
        <v>1225</v>
      </c>
      <c r="G43" s="315" t="s">
        <v>1226</v>
      </c>
      <c r="H43" s="315" t="s">
        <v>4</v>
      </c>
      <c r="I43" s="308" t="s">
        <v>1227</v>
      </c>
      <c r="J43" s="308"/>
      <c r="K43" s="315"/>
    </row>
    <row r="44" spans="1:11">
      <c r="A44" s="315" t="s">
        <v>1228</v>
      </c>
      <c r="B44" s="315" t="s">
        <v>400</v>
      </c>
      <c r="C44" s="315" t="s">
        <v>1229</v>
      </c>
      <c r="D44" s="315"/>
      <c r="E44" s="306" t="s">
        <v>1230</v>
      </c>
      <c r="F44" s="315" t="s">
        <v>1231</v>
      </c>
      <c r="G44" s="316">
        <v>45623</v>
      </c>
      <c r="H44" s="315" t="s">
        <v>4</v>
      </c>
      <c r="I44" s="308" t="s">
        <v>1232</v>
      </c>
      <c r="J44" s="308"/>
      <c r="K44" s="315"/>
    </row>
    <row r="45" spans="1:11">
      <c r="A45" s="315" t="s">
        <v>1233</v>
      </c>
      <c r="B45" s="315" t="s">
        <v>380</v>
      </c>
      <c r="C45" s="315" t="s">
        <v>1234</v>
      </c>
      <c r="D45" s="315"/>
      <c r="E45" s="306" t="s">
        <v>1235</v>
      </c>
      <c r="F45" s="315"/>
      <c r="G45" s="316">
        <v>45546</v>
      </c>
      <c r="H45" s="315" t="s">
        <v>4</v>
      </c>
      <c r="I45" s="315"/>
      <c r="J45" s="308" t="s">
        <v>1236</v>
      </c>
      <c r="K45" s="315"/>
    </row>
    <row r="46" spans="1:11">
      <c r="A46" s="315" t="s">
        <v>1237</v>
      </c>
      <c r="B46" s="315" t="s">
        <v>1238</v>
      </c>
      <c r="C46" s="315" t="s">
        <v>1239</v>
      </c>
      <c r="D46" s="315" t="s">
        <v>1240</v>
      </c>
      <c r="E46" s="306" t="s">
        <v>1241</v>
      </c>
      <c r="F46" s="315" t="s">
        <v>1242</v>
      </c>
      <c r="G46" s="333">
        <v>45627</v>
      </c>
      <c r="H46" s="315" t="s">
        <v>6</v>
      </c>
      <c r="I46" s="308" t="s">
        <v>1243</v>
      </c>
      <c r="J46" s="334"/>
      <c r="K46" s="315"/>
    </row>
    <row r="47" spans="1:11">
      <c r="A47" s="315" t="s">
        <v>1244</v>
      </c>
      <c r="B47" s="315" t="s">
        <v>1245</v>
      </c>
      <c r="C47" s="315"/>
      <c r="D47" s="315">
        <v>63504787</v>
      </c>
      <c r="E47" s="306"/>
      <c r="F47" s="315" t="s">
        <v>1246</v>
      </c>
      <c r="G47" s="316">
        <v>45637</v>
      </c>
      <c r="H47" s="315" t="s">
        <v>4</v>
      </c>
      <c r="I47" s="308"/>
      <c r="J47" s="334" t="s">
        <v>1247</v>
      </c>
      <c r="K47" s="315"/>
    </row>
    <row r="48" spans="1:11">
      <c r="A48" s="315" t="s">
        <v>1248</v>
      </c>
      <c r="B48" s="315" t="s">
        <v>781</v>
      </c>
      <c r="C48" s="315" t="s">
        <v>1035</v>
      </c>
      <c r="D48" s="306" t="s">
        <v>1249</v>
      </c>
      <c r="E48" s="306" t="s">
        <v>1250</v>
      </c>
      <c r="F48" s="315" t="s">
        <v>1251</v>
      </c>
      <c r="G48" s="316">
        <v>45636</v>
      </c>
      <c r="H48" s="315" t="s">
        <v>4</v>
      </c>
      <c r="I48" s="308"/>
      <c r="J48" s="304" t="s">
        <v>1252</v>
      </c>
      <c r="K48" s="315"/>
    </row>
    <row r="49" spans="1:11">
      <c r="A49" s="315" t="s">
        <v>1253</v>
      </c>
      <c r="B49" s="315" t="s">
        <v>1238</v>
      </c>
      <c r="C49" s="315" t="s">
        <v>1254</v>
      </c>
      <c r="D49" s="315">
        <v>93985031</v>
      </c>
      <c r="E49" s="306" t="s">
        <v>1255</v>
      </c>
      <c r="F49" s="315"/>
      <c r="G49" s="316">
        <v>45595</v>
      </c>
      <c r="H49" s="315" t="s">
        <v>4</v>
      </c>
      <c r="I49" s="308"/>
      <c r="J49" s="304" t="s">
        <v>1256</v>
      </c>
      <c r="K49" s="315"/>
    </row>
    <row r="50" spans="1:11">
      <c r="A50" s="315" t="s">
        <v>1257</v>
      </c>
      <c r="B50" s="315" t="s">
        <v>1258</v>
      </c>
      <c r="C50" s="315" t="s">
        <v>1259</v>
      </c>
      <c r="D50" s="315">
        <v>93441318</v>
      </c>
      <c r="E50" s="306" t="s">
        <v>1260</v>
      </c>
      <c r="F50" s="315" t="s">
        <v>1261</v>
      </c>
      <c r="G50" s="316">
        <v>45686</v>
      </c>
      <c r="H50" s="315" t="s">
        <v>6</v>
      </c>
      <c r="I50" s="308" t="s">
        <v>1262</v>
      </c>
      <c r="J50" s="304"/>
      <c r="K50" s="315"/>
    </row>
    <row r="51" spans="1:11">
      <c r="A51" s="315" t="s">
        <v>1263</v>
      </c>
      <c r="B51" s="315" t="s">
        <v>1018</v>
      </c>
      <c r="C51" s="315" t="s">
        <v>1264</v>
      </c>
      <c r="D51" s="306" t="s">
        <v>1265</v>
      </c>
      <c r="E51" s="306" t="s">
        <v>1266</v>
      </c>
      <c r="F51" s="315" t="s">
        <v>1267</v>
      </c>
      <c r="G51" s="316">
        <v>45602</v>
      </c>
      <c r="H51" s="315" t="s">
        <v>4</v>
      </c>
      <c r="I51" s="315" t="s">
        <v>1268</v>
      </c>
      <c r="J51" s="315" t="s">
        <v>1269</v>
      </c>
      <c r="K51" s="315"/>
    </row>
    <row r="52" spans="1:11">
      <c r="A52" s="315" t="s">
        <v>1270</v>
      </c>
      <c r="B52" s="315" t="s">
        <v>597</v>
      </c>
      <c r="C52" s="315" t="s">
        <v>1035</v>
      </c>
      <c r="D52" s="306">
        <v>1800000677</v>
      </c>
      <c r="E52" s="315"/>
      <c r="F52" s="315"/>
      <c r="G52" s="316">
        <v>45685</v>
      </c>
      <c r="H52" s="315" t="s">
        <v>6</v>
      </c>
      <c r="I52" s="315" t="s">
        <v>1271</v>
      </c>
      <c r="J52" s="315"/>
      <c r="K52" s="315"/>
    </row>
    <row r="53" spans="1:11">
      <c r="A53" s="315" t="s">
        <v>1272</v>
      </c>
      <c r="B53" s="315" t="s">
        <v>1273</v>
      </c>
      <c r="C53" s="315" t="s">
        <v>1035</v>
      </c>
      <c r="D53" s="306"/>
      <c r="E53" s="306" t="s">
        <v>1266</v>
      </c>
      <c r="F53" s="315"/>
      <c r="G53" s="316">
        <v>45602</v>
      </c>
      <c r="H53" s="315" t="s">
        <v>4</v>
      </c>
      <c r="I53" s="315"/>
      <c r="J53" s="315" t="s">
        <v>1274</v>
      </c>
      <c r="K53" s="315"/>
    </row>
    <row r="54" spans="1:11">
      <c r="A54" s="315" t="s">
        <v>1275</v>
      </c>
      <c r="B54" s="315" t="s">
        <v>1276</v>
      </c>
      <c r="C54" s="315" t="s">
        <v>1035</v>
      </c>
      <c r="D54" s="315">
        <v>93882791</v>
      </c>
      <c r="E54" s="306" t="s">
        <v>1277</v>
      </c>
      <c r="F54" s="315" t="s">
        <v>1278</v>
      </c>
      <c r="G54" s="315" t="s">
        <v>1279</v>
      </c>
      <c r="H54" s="315" t="s">
        <v>4</v>
      </c>
      <c r="I54" s="315" t="s">
        <v>1280</v>
      </c>
      <c r="J54" s="315"/>
      <c r="K54" s="315"/>
    </row>
    <row r="55" spans="1:11">
      <c r="A55" s="305" t="s">
        <v>1281</v>
      </c>
      <c r="B55" s="315" t="s">
        <v>1282</v>
      </c>
      <c r="C55" s="315" t="s">
        <v>1283</v>
      </c>
      <c r="D55" s="305" t="s">
        <v>1284</v>
      </c>
      <c r="E55" s="306" t="s">
        <v>1285</v>
      </c>
      <c r="F55" s="315" t="s">
        <v>1286</v>
      </c>
      <c r="G55" s="316">
        <v>45686</v>
      </c>
      <c r="H55" s="315" t="s">
        <v>4</v>
      </c>
      <c r="I55" s="315" t="s">
        <v>1287</v>
      </c>
      <c r="J55" s="315"/>
      <c r="K55" s="315"/>
    </row>
    <row r="56" spans="1:11">
      <c r="A56" s="315" t="s">
        <v>1288</v>
      </c>
      <c r="B56" s="315" t="s">
        <v>1034</v>
      </c>
      <c r="C56" s="315" t="s">
        <v>1035</v>
      </c>
      <c r="D56" s="315"/>
      <c r="E56" s="315"/>
      <c r="F56" s="315" t="s">
        <v>1289</v>
      </c>
      <c r="G56" s="315" t="s">
        <v>1279</v>
      </c>
      <c r="H56" s="315" t="s">
        <v>4</v>
      </c>
      <c r="I56" s="315"/>
      <c r="J56" s="315"/>
      <c r="K56" s="315"/>
    </row>
    <row r="57" spans="1:11">
      <c r="A57" s="315" t="s">
        <v>1290</v>
      </c>
      <c r="B57" s="315" t="s">
        <v>441</v>
      </c>
      <c r="C57" s="315" t="s">
        <v>1035</v>
      </c>
      <c r="D57" s="315">
        <v>99561985</v>
      </c>
      <c r="E57" s="306" t="s">
        <v>1291</v>
      </c>
      <c r="F57" s="315"/>
      <c r="G57" s="316">
        <v>45580</v>
      </c>
      <c r="H57" s="315" t="s">
        <v>4</v>
      </c>
      <c r="I57" s="315"/>
      <c r="J57" s="315" t="s">
        <v>1292</v>
      </c>
      <c r="K57" s="315"/>
    </row>
    <row r="58" spans="1:11">
      <c r="A58" s="335" t="s">
        <v>1293</v>
      </c>
      <c r="B58" s="315" t="s">
        <v>1046</v>
      </c>
      <c r="C58" s="315" t="s">
        <v>1294</v>
      </c>
      <c r="D58" s="335" t="s">
        <v>1295</v>
      </c>
      <c r="E58" s="306" t="s">
        <v>1296</v>
      </c>
      <c r="F58" s="315" t="s">
        <v>1297</v>
      </c>
      <c r="G58" s="316">
        <v>45665</v>
      </c>
      <c r="H58" s="315" t="s">
        <v>4</v>
      </c>
      <c r="I58" s="315" t="s">
        <v>1298</v>
      </c>
      <c r="J58" s="315"/>
      <c r="K58" s="315"/>
    </row>
    <row r="59" spans="1:11">
      <c r="A59" s="335" t="s">
        <v>1299</v>
      </c>
      <c r="B59" s="315" t="s">
        <v>1300</v>
      </c>
      <c r="C59" s="315" t="s">
        <v>1301</v>
      </c>
      <c r="D59" s="335">
        <v>93015659</v>
      </c>
      <c r="E59" s="306" t="s">
        <v>1302</v>
      </c>
      <c r="F59" s="315" t="s">
        <v>1303</v>
      </c>
      <c r="G59" s="316">
        <v>45685</v>
      </c>
      <c r="H59" s="315" t="s">
        <v>4</v>
      </c>
      <c r="I59" s="315" t="s">
        <v>1304</v>
      </c>
      <c r="J59" s="315"/>
      <c r="K59" s="315"/>
    </row>
    <row r="60" spans="1:11">
      <c r="A60" s="315" t="s">
        <v>1305</v>
      </c>
      <c r="B60" s="315" t="s">
        <v>373</v>
      </c>
      <c r="C60" s="315" t="s">
        <v>1306</v>
      </c>
      <c r="D60" s="336" t="s">
        <v>1307</v>
      </c>
      <c r="E60" s="306" t="s">
        <v>1308</v>
      </c>
      <c r="F60" s="315" t="s">
        <v>1309</v>
      </c>
      <c r="G60" s="316">
        <v>45636</v>
      </c>
      <c r="H60" s="315" t="s">
        <v>4</v>
      </c>
      <c r="I60" s="315"/>
      <c r="J60" s="315" t="s">
        <v>1310</v>
      </c>
      <c r="K60" s="315"/>
    </row>
    <row r="61" spans="1:11">
      <c r="A61" s="315" t="s">
        <v>1311</v>
      </c>
      <c r="B61" s="315" t="s">
        <v>1312</v>
      </c>
      <c r="C61" s="315" t="s">
        <v>1313</v>
      </c>
      <c r="D61" s="336" t="s">
        <v>1314</v>
      </c>
      <c r="E61" s="306" t="s">
        <v>1315</v>
      </c>
      <c r="F61" s="315" t="s">
        <v>1316</v>
      </c>
      <c r="G61" s="316">
        <v>45685</v>
      </c>
      <c r="H61" s="315" t="s">
        <v>6</v>
      </c>
      <c r="I61" s="315" t="s">
        <v>1317</v>
      </c>
      <c r="J61" s="315"/>
      <c r="K61" s="315"/>
    </row>
    <row r="62" spans="1:11">
      <c r="A62" s="315" t="s">
        <v>1318</v>
      </c>
      <c r="B62" s="315" t="s">
        <v>1319</v>
      </c>
      <c r="C62" s="315" t="s">
        <v>1035</v>
      </c>
      <c r="D62" s="336">
        <v>93319332</v>
      </c>
      <c r="E62" s="306" t="s">
        <v>1320</v>
      </c>
      <c r="F62" s="315" t="s">
        <v>1321</v>
      </c>
      <c r="G62" s="316">
        <v>45685</v>
      </c>
      <c r="H62" s="315" t="s">
        <v>4</v>
      </c>
      <c r="I62" s="315" t="s">
        <v>1322</v>
      </c>
      <c r="J62" s="315" t="s">
        <v>1323</v>
      </c>
      <c r="K62" s="315"/>
    </row>
    <row r="63" spans="1:11">
      <c r="A63" s="315" t="s">
        <v>1324</v>
      </c>
      <c r="B63" s="315" t="s">
        <v>1034</v>
      </c>
      <c r="C63" s="315" t="s">
        <v>1325</v>
      </c>
      <c r="D63" s="315" t="s">
        <v>1326</v>
      </c>
      <c r="E63" s="306" t="s">
        <v>1327</v>
      </c>
      <c r="F63" s="315" t="s">
        <v>1328</v>
      </c>
      <c r="G63" s="316"/>
      <c r="H63" s="315" t="s">
        <v>4</v>
      </c>
      <c r="I63" s="315" t="s">
        <v>1329</v>
      </c>
      <c r="J63" s="315" t="s">
        <v>1330</v>
      </c>
      <c r="K63" s="315"/>
    </row>
    <row r="64" spans="1:11">
      <c r="A64" s="315" t="s">
        <v>1331</v>
      </c>
      <c r="B64" s="315" t="s">
        <v>1034</v>
      </c>
      <c r="C64" s="315" t="s">
        <v>1035</v>
      </c>
      <c r="D64" s="315">
        <v>94506233</v>
      </c>
      <c r="E64" s="306" t="s">
        <v>1332</v>
      </c>
      <c r="F64" s="315" t="s">
        <v>1333</v>
      </c>
      <c r="G64" s="316"/>
      <c r="H64" s="315" t="s">
        <v>4</v>
      </c>
      <c r="I64" s="315" t="s">
        <v>1091</v>
      </c>
      <c r="J64" s="315" t="s">
        <v>1334</v>
      </c>
      <c r="K64" s="315"/>
    </row>
    <row r="65" spans="1:167">
      <c r="A65" s="315" t="s">
        <v>1335</v>
      </c>
      <c r="B65" s="315" t="s">
        <v>1336</v>
      </c>
      <c r="C65" s="315" t="s">
        <v>1337</v>
      </c>
      <c r="D65" s="315">
        <v>1300484517</v>
      </c>
      <c r="E65" s="306" t="s">
        <v>1338</v>
      </c>
      <c r="F65" s="315" t="s">
        <v>1339</v>
      </c>
      <c r="G65" s="316">
        <v>45665</v>
      </c>
      <c r="H65" s="315" t="s">
        <v>6</v>
      </c>
      <c r="I65" s="315" t="s">
        <v>1340</v>
      </c>
      <c r="J65" s="315"/>
      <c r="K65" s="315"/>
    </row>
    <row r="66" spans="1:167">
      <c r="A66" s="315" t="s">
        <v>1341</v>
      </c>
      <c r="B66" s="315" t="s">
        <v>1342</v>
      </c>
      <c r="C66" s="315" t="s">
        <v>1035</v>
      </c>
      <c r="D66" s="337" t="s">
        <v>1343</v>
      </c>
      <c r="E66" s="306" t="s">
        <v>1344</v>
      </c>
      <c r="F66" s="315" t="s">
        <v>1345</v>
      </c>
      <c r="G66" s="316">
        <v>45602</v>
      </c>
      <c r="H66" s="315" t="s">
        <v>4</v>
      </c>
      <c r="I66" s="315" t="s">
        <v>1346</v>
      </c>
      <c r="J66" s="315" t="s">
        <v>1347</v>
      </c>
      <c r="K66" s="315"/>
    </row>
    <row r="67" spans="1:167">
      <c r="A67" s="315" t="s">
        <v>1348</v>
      </c>
      <c r="B67" s="315" t="s">
        <v>354</v>
      </c>
      <c r="C67" s="315" t="s">
        <v>1349</v>
      </c>
      <c r="D67" s="315" t="s">
        <v>1350</v>
      </c>
      <c r="E67" s="306" t="s">
        <v>1351</v>
      </c>
      <c r="F67" s="315" t="s">
        <v>1352</v>
      </c>
      <c r="G67" s="316">
        <v>45643</v>
      </c>
      <c r="H67" s="315" t="s">
        <v>4</v>
      </c>
      <c r="I67" s="315" t="s">
        <v>1353</v>
      </c>
      <c r="J67" s="315" t="s">
        <v>1354</v>
      </c>
      <c r="K67" s="315"/>
    </row>
    <row r="68" spans="1:167">
      <c r="A68" s="315" t="s">
        <v>1355</v>
      </c>
      <c r="B68" s="315" t="s">
        <v>380</v>
      </c>
      <c r="C68" s="315" t="s">
        <v>1035</v>
      </c>
      <c r="D68" s="315"/>
      <c r="E68" s="329" t="s">
        <v>1356</v>
      </c>
      <c r="F68" s="315" t="s">
        <v>1357</v>
      </c>
      <c r="G68" s="316"/>
      <c r="H68" s="315" t="s">
        <v>6</v>
      </c>
      <c r="I68" s="315" t="s">
        <v>1358</v>
      </c>
      <c r="J68" s="315" t="s">
        <v>1359</v>
      </c>
      <c r="K68" s="315"/>
    </row>
    <row r="69" spans="1:167">
      <c r="A69" s="315" t="s">
        <v>1360</v>
      </c>
      <c r="B69" s="315" t="s">
        <v>1034</v>
      </c>
      <c r="C69" s="315" t="s">
        <v>1361</v>
      </c>
      <c r="D69" s="328" t="s">
        <v>1362</v>
      </c>
      <c r="E69" s="306" t="s">
        <v>1363</v>
      </c>
      <c r="F69" s="315" t="s">
        <v>1364</v>
      </c>
      <c r="G69" s="316">
        <v>45623</v>
      </c>
      <c r="H69" s="315" t="s">
        <v>4</v>
      </c>
      <c r="I69" s="315" t="s">
        <v>1365</v>
      </c>
      <c r="J69" s="315"/>
      <c r="K69" s="315"/>
    </row>
    <row r="70" spans="1:167">
      <c r="A70" s="315" t="s">
        <v>1366</v>
      </c>
      <c r="B70" s="315" t="s">
        <v>1367</v>
      </c>
      <c r="C70" s="315" t="s">
        <v>1035</v>
      </c>
      <c r="D70" s="328">
        <v>93118202</v>
      </c>
      <c r="E70" s="306" t="s">
        <v>1368</v>
      </c>
      <c r="F70" s="315" t="s">
        <v>1369</v>
      </c>
      <c r="G70" s="316">
        <v>45700</v>
      </c>
      <c r="H70" s="315" t="s">
        <v>4</v>
      </c>
      <c r="I70" s="315" t="s">
        <v>1370</v>
      </c>
      <c r="J70" s="315"/>
      <c r="K70" s="315"/>
    </row>
    <row r="71" spans="1:167">
      <c r="A71" s="315" t="s">
        <v>1371</v>
      </c>
      <c r="B71" s="315" t="s">
        <v>1034</v>
      </c>
      <c r="C71" s="315" t="s">
        <v>1372</v>
      </c>
      <c r="D71" s="338" t="s">
        <v>1373</v>
      </c>
      <c r="E71" s="306" t="s">
        <v>1374</v>
      </c>
      <c r="F71" s="315" t="s">
        <v>1375</v>
      </c>
      <c r="G71" s="316">
        <v>45637</v>
      </c>
      <c r="H71" s="315" t="s">
        <v>4</v>
      </c>
      <c r="I71" s="315" t="s">
        <v>1376</v>
      </c>
      <c r="J71" s="315" t="s">
        <v>1377</v>
      </c>
      <c r="K71" s="315"/>
    </row>
    <row r="72" spans="1:167">
      <c r="A72" s="315" t="s">
        <v>1378</v>
      </c>
      <c r="B72" s="315" t="s">
        <v>1034</v>
      </c>
      <c r="C72" s="315" t="s">
        <v>1379</v>
      </c>
      <c r="D72" s="315" t="s">
        <v>1380</v>
      </c>
      <c r="E72" s="306" t="s">
        <v>1381</v>
      </c>
      <c r="F72" s="315" t="s">
        <v>1364</v>
      </c>
      <c r="G72" s="316">
        <v>45580</v>
      </c>
      <c r="H72" s="315" t="s">
        <v>4</v>
      </c>
      <c r="I72" s="315"/>
      <c r="J72" s="315"/>
      <c r="K72" s="315"/>
    </row>
    <row r="73" spans="1:167">
      <c r="A73" s="315" t="s">
        <v>1382</v>
      </c>
      <c r="B73" s="315" t="s">
        <v>1034</v>
      </c>
      <c r="C73" s="315" t="s">
        <v>1383</v>
      </c>
      <c r="D73" s="339" t="s">
        <v>1384</v>
      </c>
      <c r="E73" s="306" t="s">
        <v>1385</v>
      </c>
      <c r="F73" s="315" t="s">
        <v>1386</v>
      </c>
      <c r="G73" s="316">
        <v>45637</v>
      </c>
      <c r="H73" s="315" t="s">
        <v>4</v>
      </c>
      <c r="I73" s="315" t="s">
        <v>1387</v>
      </c>
      <c r="J73" s="315" t="s">
        <v>1388</v>
      </c>
      <c r="K73" s="315"/>
    </row>
    <row r="74" spans="1:167">
      <c r="A74" s="311" t="s">
        <v>1026</v>
      </c>
      <c r="B74" s="315"/>
      <c r="C74" s="315" t="s">
        <v>1028</v>
      </c>
      <c r="D74" s="315" t="s">
        <v>1389</v>
      </c>
      <c r="E74" s="306" t="s">
        <v>1390</v>
      </c>
      <c r="F74" s="315" t="s">
        <v>1391</v>
      </c>
      <c r="G74" s="316">
        <v>45595</v>
      </c>
      <c r="H74" s="315" t="s">
        <v>4</v>
      </c>
      <c r="I74" s="315" t="s">
        <v>1392</v>
      </c>
      <c r="J74" s="315" t="s">
        <v>1393</v>
      </c>
      <c r="K74" s="315"/>
    </row>
    <row r="75" spans="1:167" ht="315">
      <c r="A75" s="340" t="s">
        <v>1394</v>
      </c>
      <c r="E75" s="341" t="s">
        <v>1395</v>
      </c>
      <c r="F75" s="341" t="s">
        <v>1396</v>
      </c>
      <c r="G75" s="342">
        <v>45618</v>
      </c>
      <c r="H75" s="311" t="s">
        <v>4</v>
      </c>
      <c r="I75" s="343" t="s">
        <v>1031</v>
      </c>
      <c r="J75" s="343" t="s">
        <v>1397</v>
      </c>
    </row>
    <row r="76" spans="1:167" s="340" customFormat="1" ht="42">
      <c r="A76" s="310" t="s">
        <v>1398</v>
      </c>
      <c r="B76" s="340" t="s">
        <v>1238</v>
      </c>
      <c r="C76" s="340" t="s">
        <v>1399</v>
      </c>
      <c r="D76" s="344" t="s">
        <v>1400</v>
      </c>
      <c r="E76" s="345" t="s">
        <v>1401</v>
      </c>
      <c r="F76" s="345" t="s">
        <v>1402</v>
      </c>
      <c r="G76" s="340" t="s">
        <v>1403</v>
      </c>
      <c r="H76" s="340" t="s">
        <v>6</v>
      </c>
      <c r="J76" s="340" t="s">
        <v>1404</v>
      </c>
      <c r="L76" s="340" t="s">
        <v>1405</v>
      </c>
    </row>
    <row r="77" spans="1:167" s="346" customFormat="1" ht="63">
      <c r="A77" s="346" t="s">
        <v>1406</v>
      </c>
      <c r="B77" s="347" t="s">
        <v>1407</v>
      </c>
      <c r="C77" s="347" t="s">
        <v>1407</v>
      </c>
      <c r="D77" s="347" t="s">
        <v>1407</v>
      </c>
      <c r="E77" s="347" t="s">
        <v>1408</v>
      </c>
      <c r="F77" s="348" t="s">
        <v>1409</v>
      </c>
      <c r="G77" s="349" t="s">
        <v>1410</v>
      </c>
      <c r="H77" s="347" t="s">
        <v>4</v>
      </c>
      <c r="I77" s="347" t="s">
        <v>1411</v>
      </c>
      <c r="J77" s="349" t="s">
        <v>1412</v>
      </c>
      <c r="K77" s="347"/>
      <c r="L77" s="347"/>
    </row>
    <row r="78" spans="1:167" s="315" customFormat="1" ht="63">
      <c r="A78" s="311" t="s">
        <v>1413</v>
      </c>
      <c r="B78" s="311" t="s">
        <v>1414</v>
      </c>
      <c r="C78" s="311" t="s">
        <v>1415</v>
      </c>
      <c r="D78" s="311" t="s">
        <v>1416</v>
      </c>
      <c r="E78" s="350" t="s">
        <v>1417</v>
      </c>
      <c r="F78" s="351" t="s">
        <v>1418</v>
      </c>
      <c r="G78" s="343" t="s">
        <v>1419</v>
      </c>
      <c r="H78" s="311" t="s">
        <v>4</v>
      </c>
      <c r="I78" s="311"/>
      <c r="J78" s="352" t="s">
        <v>1420</v>
      </c>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1"/>
      <c r="BB78" s="311"/>
      <c r="BC78" s="311"/>
      <c r="BD78" s="311"/>
      <c r="BE78" s="311"/>
      <c r="BF78" s="311"/>
      <c r="BG78" s="311"/>
      <c r="BH78" s="311"/>
      <c r="BI78" s="311"/>
      <c r="BJ78" s="311"/>
      <c r="BK78" s="311"/>
      <c r="BL78" s="311"/>
      <c r="BM78" s="311"/>
      <c r="BN78" s="311"/>
      <c r="BO78" s="311"/>
      <c r="BP78" s="311"/>
      <c r="BQ78" s="311"/>
      <c r="BR78" s="311"/>
      <c r="BS78" s="311"/>
      <c r="BT78" s="311"/>
      <c r="BU78" s="311"/>
      <c r="BV78" s="311"/>
      <c r="BW78" s="311"/>
      <c r="BX78" s="311"/>
      <c r="BY78" s="311"/>
      <c r="BZ78" s="311"/>
      <c r="CA78" s="311"/>
      <c r="CB78" s="311"/>
      <c r="CC78" s="311"/>
      <c r="CD78" s="311"/>
      <c r="CE78" s="311"/>
      <c r="CF78" s="311"/>
      <c r="CG78" s="311"/>
      <c r="CH78" s="311"/>
      <c r="CI78" s="311"/>
      <c r="CJ78" s="311"/>
      <c r="CK78" s="311"/>
      <c r="CL78" s="311"/>
      <c r="CM78" s="311"/>
      <c r="CN78" s="311"/>
      <c r="CO78" s="311"/>
      <c r="CP78" s="311"/>
      <c r="CQ78" s="311"/>
      <c r="CR78" s="311"/>
      <c r="CS78" s="311"/>
      <c r="CT78" s="311"/>
      <c r="CU78" s="311"/>
      <c r="CV78" s="311"/>
      <c r="CW78" s="311"/>
      <c r="CX78" s="311"/>
      <c r="CY78" s="311"/>
      <c r="CZ78" s="311"/>
      <c r="DA78" s="311"/>
      <c r="DB78" s="311"/>
      <c r="DC78" s="311"/>
      <c r="DD78" s="311"/>
      <c r="DE78" s="311"/>
      <c r="DF78" s="311"/>
      <c r="DG78" s="311"/>
      <c r="DH78" s="311"/>
      <c r="DI78" s="311"/>
      <c r="DJ78" s="311"/>
      <c r="DK78" s="311"/>
      <c r="DL78" s="311"/>
      <c r="DM78" s="311"/>
      <c r="DN78" s="311"/>
      <c r="DO78" s="311"/>
      <c r="DP78" s="311"/>
      <c r="DQ78" s="311"/>
      <c r="DR78" s="311"/>
      <c r="DS78" s="311"/>
      <c r="DT78" s="311"/>
      <c r="DU78" s="311"/>
      <c r="DV78" s="311"/>
      <c r="DW78" s="311"/>
      <c r="DX78" s="311"/>
      <c r="DY78" s="311"/>
      <c r="DZ78" s="311"/>
      <c r="EA78" s="311"/>
      <c r="EB78" s="311"/>
      <c r="EC78" s="311"/>
      <c r="ED78" s="311"/>
      <c r="EE78" s="311"/>
      <c r="EF78" s="311"/>
      <c r="EG78" s="311"/>
      <c r="EH78" s="311"/>
      <c r="EI78" s="311"/>
      <c r="EJ78" s="311"/>
      <c r="EK78" s="311"/>
      <c r="EL78" s="311"/>
      <c r="EM78" s="311"/>
      <c r="EN78" s="311"/>
      <c r="EO78" s="311"/>
      <c r="EP78" s="311"/>
      <c r="EQ78" s="311"/>
      <c r="ER78" s="311"/>
      <c r="ES78" s="311"/>
      <c r="ET78" s="311"/>
      <c r="EU78" s="311"/>
      <c r="EV78" s="311"/>
      <c r="EW78" s="311"/>
      <c r="EX78" s="311"/>
      <c r="EY78" s="311"/>
      <c r="EZ78" s="311"/>
      <c r="FA78" s="311"/>
      <c r="FB78" s="311"/>
      <c r="FC78" s="311"/>
      <c r="FD78" s="311"/>
      <c r="FE78" s="311"/>
      <c r="FF78" s="311"/>
      <c r="FG78" s="311"/>
      <c r="FH78" s="311"/>
      <c r="FI78" s="311"/>
      <c r="FJ78" s="311"/>
      <c r="FK78" s="311"/>
    </row>
    <row r="79" spans="1:167" s="315" customFormat="1" ht="42">
      <c r="A79" s="353" t="s">
        <v>1421</v>
      </c>
      <c r="B79" s="311" t="s">
        <v>1367</v>
      </c>
      <c r="C79" s="311" t="s">
        <v>1422</v>
      </c>
      <c r="D79" s="311" t="s">
        <v>1423</v>
      </c>
      <c r="E79" s="311" t="s">
        <v>1424</v>
      </c>
      <c r="F79" s="351" t="s">
        <v>1425</v>
      </c>
      <c r="G79" s="311" t="s">
        <v>1426</v>
      </c>
      <c r="H79" s="311" t="s">
        <v>4</v>
      </c>
      <c r="I79" s="311"/>
      <c r="J79" s="343" t="s">
        <v>1427</v>
      </c>
      <c r="K79" s="311"/>
      <c r="L79" s="311"/>
      <c r="M79" s="311"/>
      <c r="N79" s="311"/>
      <c r="O79" s="311"/>
      <c r="P79" s="311"/>
      <c r="Q79" s="311"/>
      <c r="R79" s="311"/>
      <c r="S79" s="311"/>
      <c r="T79" s="311"/>
      <c r="U79" s="311"/>
      <c r="V79" s="311"/>
      <c r="W79" s="311"/>
      <c r="X79" s="311"/>
      <c r="Y79" s="311"/>
      <c r="Z79" s="311"/>
      <c r="AA79" s="311"/>
      <c r="AB79" s="311"/>
      <c r="AC79" s="311"/>
      <c r="AD79" s="311"/>
      <c r="AE79" s="311"/>
      <c r="AF79" s="311"/>
      <c r="AG79" s="311"/>
      <c r="AH79" s="311"/>
      <c r="AI79" s="311"/>
      <c r="AJ79" s="311"/>
      <c r="AK79" s="311"/>
      <c r="AL79" s="311"/>
      <c r="AM79" s="311"/>
      <c r="AN79" s="311"/>
      <c r="AO79" s="311"/>
      <c r="AP79" s="311"/>
      <c r="AQ79" s="311"/>
      <c r="AR79" s="311"/>
      <c r="AS79" s="311"/>
      <c r="AT79" s="311"/>
      <c r="AU79" s="311"/>
      <c r="AV79" s="311"/>
      <c r="AW79" s="311"/>
      <c r="AX79" s="311"/>
      <c r="AY79" s="311"/>
      <c r="AZ79" s="311"/>
      <c r="BA79" s="311"/>
      <c r="BB79" s="311"/>
      <c r="BC79" s="311"/>
      <c r="BD79" s="311"/>
      <c r="BE79" s="311"/>
      <c r="BF79" s="311"/>
      <c r="BG79" s="311"/>
      <c r="BH79" s="311"/>
      <c r="BI79" s="311"/>
      <c r="BJ79" s="311"/>
      <c r="BK79" s="311"/>
      <c r="BL79" s="311"/>
      <c r="BM79" s="311"/>
      <c r="BN79" s="311"/>
      <c r="BO79" s="311"/>
      <c r="BP79" s="311"/>
      <c r="BQ79" s="311"/>
      <c r="BR79" s="311"/>
      <c r="BS79" s="311"/>
      <c r="BT79" s="311"/>
      <c r="BU79" s="311"/>
      <c r="BV79" s="311"/>
      <c r="BW79" s="311"/>
      <c r="BX79" s="311"/>
      <c r="BY79" s="311"/>
      <c r="BZ79" s="311"/>
      <c r="CA79" s="311"/>
      <c r="CB79" s="311"/>
      <c r="CC79" s="311"/>
      <c r="CD79" s="311"/>
      <c r="CE79" s="311"/>
      <c r="CF79" s="311"/>
      <c r="CG79" s="311"/>
      <c r="CH79" s="311"/>
      <c r="CI79" s="311"/>
      <c r="CJ79" s="311"/>
      <c r="CK79" s="311"/>
      <c r="CL79" s="311"/>
      <c r="CM79" s="311"/>
      <c r="CN79" s="311"/>
      <c r="CO79" s="311"/>
      <c r="CP79" s="311"/>
      <c r="CQ79" s="311"/>
      <c r="CR79" s="311"/>
      <c r="CS79" s="311"/>
      <c r="CT79" s="311"/>
      <c r="CU79" s="311"/>
      <c r="CV79" s="311"/>
      <c r="CW79" s="311"/>
      <c r="CX79" s="311"/>
      <c r="CY79" s="311"/>
      <c r="CZ79" s="311"/>
      <c r="DA79" s="311"/>
      <c r="DB79" s="311"/>
      <c r="DC79" s="311"/>
      <c r="DD79" s="311"/>
      <c r="DE79" s="311"/>
      <c r="DF79" s="311"/>
      <c r="DG79" s="311"/>
      <c r="DH79" s="311"/>
      <c r="DI79" s="311"/>
      <c r="DJ79" s="311"/>
      <c r="DK79" s="311"/>
      <c r="DL79" s="311"/>
      <c r="DM79" s="311"/>
      <c r="DN79" s="311"/>
      <c r="DO79" s="311"/>
      <c r="DP79" s="311"/>
      <c r="DQ79" s="311"/>
      <c r="DR79" s="311"/>
      <c r="DS79" s="311"/>
      <c r="DT79" s="311"/>
      <c r="DU79" s="311"/>
      <c r="DV79" s="311"/>
      <c r="DW79" s="311"/>
      <c r="DX79" s="311"/>
      <c r="DY79" s="311"/>
      <c r="DZ79" s="311"/>
      <c r="EA79" s="311"/>
      <c r="EB79" s="311"/>
      <c r="EC79" s="311"/>
      <c r="ED79" s="311"/>
      <c r="EE79" s="311"/>
      <c r="EF79" s="311"/>
      <c r="EG79" s="311"/>
      <c r="EH79" s="311"/>
      <c r="EI79" s="311"/>
      <c r="EJ79" s="311"/>
      <c r="EK79" s="311"/>
      <c r="EL79" s="311"/>
      <c r="EM79" s="311"/>
      <c r="EN79" s="311"/>
      <c r="EO79" s="311"/>
      <c r="EP79" s="311"/>
      <c r="EQ79" s="311"/>
      <c r="ER79" s="311"/>
      <c r="ES79" s="311"/>
      <c r="ET79" s="311"/>
      <c r="EU79" s="311"/>
      <c r="EV79" s="311"/>
      <c r="EW79" s="311"/>
      <c r="EX79" s="311"/>
      <c r="EY79" s="311"/>
      <c r="EZ79" s="311"/>
      <c r="FA79" s="311"/>
      <c r="FB79" s="311"/>
      <c r="FC79" s="311"/>
      <c r="FD79" s="311"/>
      <c r="FE79" s="311"/>
      <c r="FF79" s="311"/>
      <c r="FG79" s="311"/>
      <c r="FH79" s="311"/>
      <c r="FI79" s="311"/>
      <c r="FJ79" s="311"/>
      <c r="FK79" s="311"/>
    </row>
    <row r="80" spans="1:167" s="305" customFormat="1" ht="42">
      <c r="A80" s="311" t="s">
        <v>1428</v>
      </c>
      <c r="B80" s="354" t="s">
        <v>1429</v>
      </c>
      <c r="C80" s="353"/>
      <c r="D80" s="353"/>
      <c r="E80" s="353"/>
      <c r="F80" s="355"/>
      <c r="G80" s="353"/>
      <c r="H80" s="353"/>
      <c r="I80" s="353"/>
      <c r="J80" s="354"/>
      <c r="K80" s="353"/>
      <c r="L80" s="353"/>
      <c r="M80" s="353"/>
      <c r="N80" s="353"/>
      <c r="O80" s="353"/>
      <c r="P80" s="353"/>
      <c r="Q80" s="353"/>
      <c r="R80" s="353"/>
      <c r="S80" s="353"/>
      <c r="T80" s="353"/>
      <c r="U80" s="353"/>
      <c r="V80" s="353"/>
      <c r="W80" s="353"/>
      <c r="X80" s="353"/>
      <c r="Y80" s="353"/>
      <c r="Z80" s="353"/>
      <c r="AA80" s="353"/>
      <c r="AB80" s="353"/>
      <c r="AC80" s="353"/>
      <c r="AD80" s="353"/>
      <c r="AE80" s="353"/>
      <c r="AF80" s="353"/>
      <c r="AG80" s="353"/>
      <c r="AH80" s="353"/>
      <c r="AI80" s="353"/>
      <c r="AJ80" s="353"/>
      <c r="AK80" s="353"/>
      <c r="AL80" s="353"/>
      <c r="AM80" s="353"/>
      <c r="AN80" s="353"/>
      <c r="AO80" s="353"/>
      <c r="AP80" s="353"/>
      <c r="AQ80" s="353"/>
      <c r="AR80" s="353"/>
      <c r="AS80" s="353"/>
      <c r="AT80" s="353"/>
      <c r="AU80" s="353"/>
      <c r="AV80" s="353"/>
      <c r="AW80" s="353"/>
      <c r="AX80" s="353"/>
      <c r="AY80" s="353"/>
      <c r="AZ80" s="353"/>
      <c r="BA80" s="353"/>
      <c r="BB80" s="353"/>
      <c r="BC80" s="353"/>
      <c r="BD80" s="353"/>
      <c r="BE80" s="353"/>
      <c r="BF80" s="353"/>
      <c r="BG80" s="353"/>
      <c r="BH80" s="353"/>
      <c r="BI80" s="353"/>
      <c r="BJ80" s="353"/>
      <c r="BK80" s="353"/>
      <c r="BL80" s="353"/>
      <c r="BM80" s="353"/>
      <c r="BN80" s="353"/>
      <c r="BO80" s="353"/>
      <c r="BP80" s="353"/>
      <c r="BQ80" s="353"/>
      <c r="BR80" s="353"/>
      <c r="BS80" s="353"/>
      <c r="BT80" s="353"/>
      <c r="BU80" s="353"/>
      <c r="BV80" s="353"/>
      <c r="BW80" s="353"/>
      <c r="BX80" s="353"/>
      <c r="BY80" s="353"/>
      <c r="BZ80" s="353"/>
      <c r="CA80" s="353"/>
      <c r="CB80" s="353"/>
      <c r="CC80" s="353"/>
      <c r="CD80" s="353"/>
      <c r="CE80" s="353"/>
      <c r="CF80" s="353"/>
      <c r="CG80" s="353"/>
      <c r="CH80" s="353"/>
      <c r="CI80" s="353"/>
      <c r="CJ80" s="353"/>
      <c r="CK80" s="353"/>
      <c r="CL80" s="353"/>
      <c r="CM80" s="353"/>
      <c r="CN80" s="353"/>
      <c r="CO80" s="353"/>
      <c r="CP80" s="353"/>
      <c r="CQ80" s="353"/>
      <c r="CR80" s="353"/>
      <c r="CS80" s="353"/>
      <c r="CT80" s="353"/>
      <c r="CU80" s="353"/>
      <c r="CV80" s="353"/>
      <c r="CW80" s="353"/>
      <c r="CX80" s="353"/>
      <c r="CY80" s="353"/>
      <c r="CZ80" s="353"/>
      <c r="DA80" s="353"/>
      <c r="DB80" s="353"/>
      <c r="DC80" s="353"/>
      <c r="DD80" s="353"/>
      <c r="DE80" s="353"/>
      <c r="DF80" s="353"/>
      <c r="DG80" s="353"/>
      <c r="DH80" s="353"/>
      <c r="DI80" s="353"/>
      <c r="DJ80" s="353"/>
      <c r="DK80" s="353"/>
      <c r="DL80" s="353"/>
      <c r="DM80" s="353"/>
      <c r="DN80" s="353"/>
      <c r="DO80" s="353"/>
      <c r="DP80" s="353"/>
      <c r="DQ80" s="353"/>
      <c r="DR80" s="353"/>
      <c r="DS80" s="353"/>
      <c r="DT80" s="353"/>
      <c r="DU80" s="353"/>
      <c r="DV80" s="353"/>
      <c r="DW80" s="353"/>
      <c r="DX80" s="353"/>
      <c r="DY80" s="353"/>
      <c r="DZ80" s="353"/>
      <c r="EA80" s="353"/>
      <c r="EB80" s="353"/>
      <c r="EC80" s="353"/>
      <c r="ED80" s="353"/>
      <c r="EE80" s="353"/>
      <c r="EF80" s="353"/>
      <c r="EG80" s="353"/>
      <c r="EH80" s="353"/>
      <c r="EI80" s="353"/>
      <c r="EJ80" s="353"/>
      <c r="EK80" s="353"/>
      <c r="EL80" s="353"/>
      <c r="EM80" s="353"/>
      <c r="EN80" s="353"/>
      <c r="EO80" s="353"/>
      <c r="EP80" s="353"/>
      <c r="EQ80" s="353"/>
      <c r="ER80" s="353"/>
      <c r="ES80" s="353"/>
      <c r="ET80" s="353"/>
      <c r="EU80" s="353"/>
      <c r="EV80" s="353"/>
      <c r="EW80" s="353"/>
      <c r="EX80" s="353"/>
      <c r="EY80" s="353"/>
      <c r="EZ80" s="353"/>
      <c r="FA80" s="353"/>
      <c r="FB80" s="353"/>
      <c r="FC80" s="353"/>
      <c r="FD80" s="353"/>
      <c r="FE80" s="353"/>
      <c r="FF80" s="353"/>
      <c r="FG80" s="353"/>
      <c r="FH80" s="353"/>
      <c r="FI80" s="353"/>
      <c r="FJ80" s="353"/>
      <c r="FK80" s="353"/>
    </row>
    <row r="81" spans="1:167" s="357" customFormat="1" ht="168">
      <c r="A81" s="311" t="s">
        <v>1430</v>
      </c>
      <c r="B81" s="356" t="s">
        <v>1407</v>
      </c>
      <c r="C81" s="356" t="s">
        <v>1407</v>
      </c>
      <c r="D81" s="311" t="s">
        <v>1431</v>
      </c>
      <c r="E81" s="351" t="s">
        <v>1432</v>
      </c>
      <c r="F81" s="351" t="s">
        <v>1433</v>
      </c>
      <c r="G81" s="311" t="s">
        <v>1434</v>
      </c>
      <c r="H81" s="311" t="s">
        <v>4</v>
      </c>
      <c r="I81" s="311"/>
      <c r="J81" s="343" t="s">
        <v>1435</v>
      </c>
      <c r="K81" s="311"/>
      <c r="L81" s="311"/>
      <c r="M81" s="311"/>
      <c r="N81" s="311"/>
      <c r="O81" s="311"/>
      <c r="P81" s="311"/>
      <c r="Q81" s="311"/>
      <c r="R81" s="311"/>
      <c r="S81" s="311"/>
      <c r="T81" s="311"/>
      <c r="U81" s="311"/>
      <c r="V81" s="311"/>
      <c r="W81" s="311"/>
      <c r="X81" s="311"/>
      <c r="Y81" s="311"/>
      <c r="Z81" s="311"/>
      <c r="AA81" s="311"/>
      <c r="AB81" s="311"/>
      <c r="AC81" s="311"/>
      <c r="AD81" s="311"/>
      <c r="AE81" s="311"/>
      <c r="AF81" s="311"/>
      <c r="AG81" s="311"/>
      <c r="AH81" s="311"/>
      <c r="AI81" s="311"/>
      <c r="AJ81" s="311"/>
      <c r="AK81" s="311"/>
      <c r="AL81" s="311"/>
      <c r="AM81" s="311"/>
      <c r="AN81" s="311"/>
      <c r="AO81" s="311"/>
      <c r="AP81" s="311"/>
      <c r="AQ81" s="311"/>
      <c r="AR81" s="311"/>
      <c r="AS81" s="311"/>
      <c r="AT81" s="311"/>
      <c r="AU81" s="311"/>
      <c r="AV81" s="311"/>
      <c r="AW81" s="311"/>
      <c r="AX81" s="311"/>
      <c r="AY81" s="311"/>
      <c r="AZ81" s="311"/>
      <c r="BA81" s="311"/>
      <c r="BB81" s="311"/>
      <c r="BC81" s="311"/>
      <c r="BD81" s="311"/>
      <c r="BE81" s="311"/>
      <c r="BF81" s="311"/>
      <c r="BG81" s="311"/>
      <c r="BH81" s="311"/>
      <c r="BI81" s="311"/>
      <c r="BJ81" s="311"/>
      <c r="BK81" s="311"/>
      <c r="BL81" s="311"/>
      <c r="BM81" s="311"/>
      <c r="BN81" s="311"/>
      <c r="BO81" s="311"/>
      <c r="BP81" s="311"/>
      <c r="BQ81" s="311"/>
      <c r="BR81" s="311"/>
      <c r="BS81" s="311"/>
      <c r="BT81" s="311"/>
      <c r="BU81" s="311"/>
      <c r="BV81" s="311"/>
      <c r="BW81" s="311"/>
      <c r="BX81" s="311"/>
      <c r="BY81" s="311"/>
      <c r="BZ81" s="311"/>
      <c r="CA81" s="311"/>
      <c r="CB81" s="311"/>
      <c r="CC81" s="311"/>
      <c r="CD81" s="311"/>
      <c r="CE81" s="311"/>
      <c r="CF81" s="311"/>
      <c r="CG81" s="311"/>
      <c r="CH81" s="311"/>
      <c r="CI81" s="311"/>
      <c r="CJ81" s="311"/>
      <c r="CK81" s="311"/>
      <c r="CL81" s="311"/>
      <c r="CM81" s="311"/>
      <c r="CN81" s="311"/>
      <c r="CO81" s="311"/>
      <c r="CP81" s="311"/>
      <c r="CQ81" s="311"/>
      <c r="CR81" s="311"/>
      <c r="CS81" s="311"/>
      <c r="CT81" s="311"/>
      <c r="CU81" s="311"/>
      <c r="CV81" s="311"/>
      <c r="CW81" s="311"/>
      <c r="CX81" s="311"/>
      <c r="CY81" s="311"/>
      <c r="CZ81" s="311"/>
      <c r="DA81" s="311"/>
      <c r="DB81" s="311"/>
      <c r="DC81" s="311"/>
      <c r="DD81" s="311"/>
      <c r="DE81" s="311"/>
      <c r="DF81" s="311"/>
      <c r="DG81" s="311"/>
      <c r="DH81" s="311"/>
      <c r="DI81" s="311"/>
      <c r="DJ81" s="311"/>
      <c r="DK81" s="311"/>
      <c r="DL81" s="311"/>
      <c r="DM81" s="311"/>
      <c r="DN81" s="311"/>
      <c r="DO81" s="311"/>
      <c r="DP81" s="311"/>
      <c r="DQ81" s="311"/>
      <c r="DR81" s="311"/>
      <c r="DS81" s="311"/>
      <c r="DT81" s="311"/>
      <c r="DU81" s="311"/>
      <c r="DV81" s="311"/>
      <c r="DW81" s="311"/>
      <c r="DX81" s="311"/>
      <c r="DY81" s="311"/>
      <c r="DZ81" s="311"/>
      <c r="EA81" s="311"/>
      <c r="EB81" s="311"/>
      <c r="EC81" s="311"/>
      <c r="ED81" s="311"/>
      <c r="EE81" s="311"/>
      <c r="EF81" s="311"/>
      <c r="EG81" s="311"/>
      <c r="EH81" s="311"/>
      <c r="EI81" s="311"/>
      <c r="EJ81" s="311"/>
      <c r="EK81" s="311"/>
      <c r="EL81" s="311"/>
      <c r="EM81" s="311"/>
      <c r="EN81" s="311"/>
      <c r="EO81" s="311"/>
      <c r="EP81" s="311"/>
      <c r="EQ81" s="311"/>
      <c r="ER81" s="311"/>
      <c r="ES81" s="311"/>
      <c r="ET81" s="311"/>
      <c r="EU81" s="311"/>
      <c r="EV81" s="311"/>
      <c r="EW81" s="311"/>
      <c r="EX81" s="311"/>
      <c r="EY81" s="311"/>
      <c r="EZ81" s="311"/>
      <c r="FA81" s="311"/>
      <c r="FB81" s="311"/>
      <c r="FC81" s="311"/>
      <c r="FD81" s="311"/>
      <c r="FE81" s="311"/>
      <c r="FF81" s="311"/>
      <c r="FG81" s="311"/>
      <c r="FH81" s="311"/>
      <c r="FI81" s="311"/>
      <c r="FJ81" s="311"/>
      <c r="FK81" s="311"/>
    </row>
    <row r="82" spans="1:167">
      <c r="A82" s="311" t="s">
        <v>1061</v>
      </c>
      <c r="B82" s="356" t="s">
        <v>1407</v>
      </c>
      <c r="C82" s="356" t="s">
        <v>1407</v>
      </c>
      <c r="D82" s="311" t="s">
        <v>1436</v>
      </c>
      <c r="E82" s="351" t="s">
        <v>1437</v>
      </c>
      <c r="F82" s="351" t="s">
        <v>1438</v>
      </c>
      <c r="G82" s="311" t="s">
        <v>1439</v>
      </c>
    </row>
    <row r="83" spans="1:167" s="315" customFormat="1" ht="189">
      <c r="A83" s="357" t="s">
        <v>1440</v>
      </c>
      <c r="B83" s="311" t="s">
        <v>597</v>
      </c>
      <c r="C83" s="356" t="s">
        <v>1407</v>
      </c>
      <c r="D83" s="311" t="s">
        <v>1441</v>
      </c>
      <c r="E83" s="351" t="s">
        <v>1062</v>
      </c>
      <c r="F83" s="311" t="s">
        <v>1442</v>
      </c>
      <c r="G83" s="311" t="s">
        <v>1443</v>
      </c>
      <c r="H83" s="311"/>
      <c r="I83" s="311"/>
      <c r="J83" s="343" t="s">
        <v>1444</v>
      </c>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1"/>
      <c r="BB83" s="311"/>
      <c r="BC83" s="311"/>
      <c r="BD83" s="311"/>
      <c r="BE83" s="311"/>
      <c r="BF83" s="311"/>
      <c r="BG83" s="311"/>
      <c r="BH83" s="311"/>
      <c r="BI83" s="311"/>
      <c r="BJ83" s="311"/>
      <c r="BK83" s="311"/>
      <c r="BL83" s="311"/>
      <c r="BM83" s="311"/>
      <c r="BN83" s="311"/>
      <c r="BO83" s="311"/>
      <c r="BP83" s="311"/>
      <c r="BQ83" s="311"/>
      <c r="BR83" s="311"/>
      <c r="BS83" s="311"/>
      <c r="BT83" s="311"/>
      <c r="BU83" s="311"/>
      <c r="BV83" s="311"/>
      <c r="BW83" s="311"/>
      <c r="BX83" s="311"/>
      <c r="BY83" s="311"/>
      <c r="BZ83" s="311"/>
      <c r="CA83" s="311"/>
      <c r="CB83" s="311"/>
      <c r="CC83" s="311"/>
      <c r="CD83" s="311"/>
      <c r="CE83" s="311"/>
      <c r="CF83" s="311"/>
      <c r="CG83" s="311"/>
      <c r="CH83" s="311"/>
      <c r="CI83" s="311"/>
      <c r="CJ83" s="311"/>
      <c r="CK83" s="311"/>
      <c r="CL83" s="311"/>
      <c r="CM83" s="311"/>
      <c r="CN83" s="311"/>
      <c r="CO83" s="311"/>
      <c r="CP83" s="311"/>
      <c r="CQ83" s="311"/>
      <c r="CR83" s="311"/>
      <c r="CS83" s="311"/>
      <c r="CT83" s="311"/>
      <c r="CU83" s="311"/>
      <c r="CV83" s="311"/>
      <c r="CW83" s="311"/>
      <c r="CX83" s="311"/>
      <c r="CY83" s="311"/>
      <c r="CZ83" s="311"/>
      <c r="DA83" s="311"/>
      <c r="DB83" s="311"/>
      <c r="DC83" s="311"/>
      <c r="DD83" s="311"/>
      <c r="DE83" s="311"/>
      <c r="DF83" s="311"/>
      <c r="DG83" s="311"/>
      <c r="DH83" s="311"/>
      <c r="DI83" s="311"/>
      <c r="DJ83" s="311"/>
      <c r="DK83" s="311"/>
      <c r="DL83" s="311"/>
      <c r="DM83" s="311"/>
      <c r="DN83" s="311"/>
      <c r="DO83" s="311"/>
      <c r="DP83" s="311"/>
      <c r="DQ83" s="311"/>
      <c r="DR83" s="311"/>
      <c r="DS83" s="311"/>
      <c r="DT83" s="311"/>
      <c r="DU83" s="311"/>
      <c r="DV83" s="311"/>
      <c r="DW83" s="311"/>
      <c r="DX83" s="311"/>
      <c r="DY83" s="311"/>
      <c r="DZ83" s="311"/>
      <c r="EA83" s="311"/>
      <c r="EB83" s="311"/>
      <c r="EC83" s="311"/>
      <c r="ED83" s="311"/>
      <c r="EE83" s="311"/>
      <c r="EF83" s="311"/>
      <c r="EG83" s="311"/>
      <c r="EH83" s="311"/>
      <c r="EI83" s="311"/>
      <c r="EJ83" s="311"/>
      <c r="EK83" s="311"/>
      <c r="EL83" s="311"/>
      <c r="EM83" s="311"/>
      <c r="EN83" s="311"/>
      <c r="EO83" s="311"/>
      <c r="EP83" s="311"/>
      <c r="EQ83" s="311"/>
      <c r="ER83" s="311"/>
      <c r="ES83" s="311"/>
      <c r="ET83" s="311"/>
      <c r="EU83" s="311"/>
      <c r="EV83" s="311"/>
      <c r="EW83" s="311"/>
      <c r="EX83" s="311"/>
      <c r="EY83" s="311"/>
      <c r="EZ83" s="311"/>
      <c r="FA83" s="311"/>
      <c r="FB83" s="311"/>
      <c r="FC83" s="311"/>
      <c r="FD83" s="311"/>
      <c r="FE83" s="311"/>
      <c r="FF83" s="311"/>
      <c r="FG83" s="311"/>
      <c r="FH83" s="311"/>
      <c r="FI83" s="311"/>
      <c r="FJ83" s="311"/>
      <c r="FK83" s="311"/>
    </row>
    <row r="84" spans="1:167" s="315" customFormat="1" ht="63">
      <c r="A84" s="346" t="s">
        <v>1445</v>
      </c>
      <c r="B84" s="357" t="s">
        <v>1446</v>
      </c>
      <c r="C84" s="357" t="s">
        <v>1447</v>
      </c>
      <c r="D84" s="357" t="s">
        <v>1448</v>
      </c>
      <c r="E84" s="358" t="s">
        <v>1449</v>
      </c>
      <c r="F84" s="358" t="s">
        <v>1450</v>
      </c>
      <c r="G84" s="357" t="s">
        <v>1439</v>
      </c>
      <c r="H84" s="357" t="s">
        <v>4</v>
      </c>
      <c r="I84" s="359" t="s">
        <v>1451</v>
      </c>
      <c r="J84" s="359" t="s">
        <v>1452</v>
      </c>
      <c r="K84" s="357"/>
      <c r="L84" s="311"/>
      <c r="M84" s="311"/>
      <c r="N84" s="311"/>
      <c r="O84" s="311"/>
      <c r="P84" s="311"/>
      <c r="Q84" s="311"/>
      <c r="R84" s="311"/>
      <c r="S84" s="311"/>
      <c r="T84" s="311"/>
      <c r="U84" s="311"/>
      <c r="V84" s="311"/>
      <c r="W84" s="311"/>
      <c r="X84" s="311"/>
      <c r="Y84" s="311"/>
      <c r="Z84" s="311"/>
      <c r="AA84" s="311"/>
      <c r="AB84" s="311"/>
      <c r="AC84" s="311"/>
      <c r="AD84" s="311"/>
      <c r="AE84" s="311"/>
      <c r="AF84" s="311"/>
      <c r="AG84" s="311"/>
      <c r="AH84" s="311"/>
      <c r="AI84" s="311"/>
      <c r="AJ84" s="311"/>
      <c r="AK84" s="311"/>
      <c r="AL84" s="311"/>
      <c r="AM84" s="311"/>
      <c r="AN84" s="311"/>
      <c r="AO84" s="311"/>
      <c r="AP84" s="311"/>
      <c r="AQ84" s="311"/>
      <c r="AR84" s="311"/>
      <c r="AS84" s="311"/>
      <c r="AT84" s="311"/>
      <c r="AU84" s="311"/>
      <c r="AV84" s="311"/>
      <c r="AW84" s="311"/>
      <c r="AX84" s="311"/>
      <c r="AY84" s="311"/>
      <c r="AZ84" s="311"/>
      <c r="BA84" s="311"/>
      <c r="BB84" s="311"/>
      <c r="BC84" s="311"/>
      <c r="BD84" s="311"/>
      <c r="BE84" s="311"/>
      <c r="BF84" s="311"/>
      <c r="BG84" s="311"/>
      <c r="BH84" s="311"/>
      <c r="BI84" s="311"/>
      <c r="BJ84" s="311"/>
      <c r="BK84" s="311"/>
      <c r="BL84" s="311"/>
      <c r="BM84" s="311"/>
      <c r="BN84" s="311"/>
      <c r="BO84" s="311"/>
      <c r="BP84" s="311"/>
      <c r="BQ84" s="311"/>
      <c r="BR84" s="311"/>
      <c r="BS84" s="311"/>
      <c r="BT84" s="311"/>
      <c r="BU84" s="311"/>
      <c r="BV84" s="311"/>
      <c r="BW84" s="311"/>
      <c r="BX84" s="311"/>
      <c r="BY84" s="311"/>
      <c r="BZ84" s="311"/>
      <c r="CA84" s="311"/>
      <c r="CB84" s="311"/>
      <c r="CC84" s="311"/>
      <c r="CD84" s="311"/>
      <c r="CE84" s="311"/>
      <c r="CF84" s="311"/>
      <c r="CG84" s="311"/>
      <c r="CH84" s="311"/>
      <c r="CI84" s="311"/>
      <c r="CJ84" s="311"/>
      <c r="CK84" s="311"/>
      <c r="CL84" s="311"/>
      <c r="CM84" s="311"/>
      <c r="CN84" s="311"/>
      <c r="CO84" s="311"/>
      <c r="CP84" s="311"/>
      <c r="CQ84" s="311"/>
      <c r="CR84" s="311"/>
      <c r="CS84" s="311"/>
      <c r="CT84" s="311"/>
      <c r="CU84" s="311"/>
      <c r="CV84" s="311"/>
      <c r="CW84" s="311"/>
      <c r="CX84" s="311"/>
      <c r="CY84" s="311"/>
      <c r="CZ84" s="311"/>
      <c r="DA84" s="311"/>
      <c r="DB84" s="311"/>
      <c r="DC84" s="311"/>
      <c r="DD84" s="311"/>
      <c r="DE84" s="311"/>
      <c r="DF84" s="311"/>
      <c r="DG84" s="311"/>
      <c r="DH84" s="311"/>
      <c r="DI84" s="311"/>
      <c r="DJ84" s="311"/>
      <c r="DK84" s="311"/>
      <c r="DL84" s="311"/>
      <c r="DM84" s="311"/>
      <c r="DN84" s="311"/>
      <c r="DO84" s="311"/>
      <c r="DP84" s="311"/>
      <c r="DQ84" s="311"/>
      <c r="DR84" s="311"/>
      <c r="DS84" s="311"/>
      <c r="DT84" s="311"/>
      <c r="DU84" s="311"/>
      <c r="DV84" s="311"/>
      <c r="DW84" s="311"/>
      <c r="DX84" s="311"/>
      <c r="DY84" s="311"/>
      <c r="DZ84" s="311"/>
      <c r="EA84" s="311"/>
      <c r="EB84" s="311"/>
      <c r="EC84" s="311"/>
      <c r="ED84" s="311"/>
      <c r="EE84" s="311"/>
      <c r="EF84" s="311"/>
      <c r="EG84" s="311"/>
      <c r="EH84" s="311"/>
      <c r="EI84" s="311"/>
      <c r="EJ84" s="311"/>
      <c r="EK84" s="311"/>
      <c r="EL84" s="311"/>
      <c r="EM84" s="311"/>
      <c r="EN84" s="311"/>
      <c r="EO84" s="311"/>
      <c r="EP84" s="311"/>
      <c r="EQ84" s="311"/>
      <c r="ER84" s="311"/>
      <c r="ES84" s="311"/>
      <c r="ET84" s="311"/>
      <c r="EU84" s="311"/>
      <c r="EV84" s="311"/>
      <c r="EW84" s="311"/>
      <c r="EX84" s="311"/>
      <c r="EY84" s="311"/>
      <c r="EZ84" s="311"/>
      <c r="FA84" s="311"/>
      <c r="FB84" s="311"/>
      <c r="FC84" s="311"/>
      <c r="FD84" s="311"/>
      <c r="FE84" s="311"/>
      <c r="FF84" s="311"/>
      <c r="FG84" s="311"/>
      <c r="FH84" s="311"/>
      <c r="FI84" s="311"/>
      <c r="FJ84" s="311"/>
      <c r="FK84" s="311"/>
    </row>
    <row r="85" spans="1:167">
      <c r="E85" s="360"/>
      <c r="F85" s="360"/>
      <c r="G85" s="311" t="s">
        <v>1453</v>
      </c>
      <c r="H85" s="311" t="s">
        <v>1454</v>
      </c>
      <c r="I85" s="343"/>
      <c r="J85" s="343"/>
    </row>
    <row r="86" spans="1:167" s="346" customFormat="1" ht="277.5" customHeight="1">
      <c r="A86" s="357" t="s">
        <v>1455</v>
      </c>
      <c r="B86" s="361" t="s">
        <v>1456</v>
      </c>
      <c r="E86" s="348"/>
      <c r="F86" s="348"/>
      <c r="G86" s="346" t="s">
        <v>1457</v>
      </c>
      <c r="H86" s="346" t="s">
        <v>4</v>
      </c>
      <c r="I86" s="361" t="s">
        <v>1458</v>
      </c>
      <c r="J86" s="361"/>
    </row>
    <row r="87" spans="1:167" s="315" customFormat="1">
      <c r="A87" s="311" t="s">
        <v>1459</v>
      </c>
      <c r="B87" s="357" t="s">
        <v>729</v>
      </c>
      <c r="C87" s="357" t="s">
        <v>1460</v>
      </c>
      <c r="D87" s="357" t="s">
        <v>1461</v>
      </c>
      <c r="E87" s="465" t="s">
        <v>1462</v>
      </c>
      <c r="F87" s="358" t="s">
        <v>1463</v>
      </c>
      <c r="G87" s="357" t="s">
        <v>1464</v>
      </c>
      <c r="H87" s="357" t="s">
        <v>4</v>
      </c>
      <c r="I87" s="359" t="s">
        <v>1465</v>
      </c>
      <c r="J87" s="359"/>
      <c r="K87" s="357"/>
      <c r="L87" s="311"/>
      <c r="M87" s="311"/>
      <c r="N87" s="311"/>
      <c r="O87" s="311"/>
      <c r="P87" s="311"/>
      <c r="Q87" s="311"/>
      <c r="R87" s="311"/>
      <c r="S87" s="311"/>
      <c r="T87" s="311"/>
      <c r="U87" s="311"/>
      <c r="V87" s="311"/>
      <c r="W87" s="311"/>
      <c r="X87" s="311"/>
      <c r="Y87" s="311"/>
      <c r="Z87" s="311"/>
      <c r="AA87" s="311"/>
      <c r="AB87" s="311"/>
      <c r="AC87" s="311"/>
      <c r="AD87" s="311"/>
      <c r="AE87" s="311"/>
      <c r="AF87" s="311"/>
      <c r="AG87" s="311"/>
      <c r="AH87" s="311"/>
      <c r="AI87" s="311"/>
      <c r="AJ87" s="311"/>
      <c r="AK87" s="311"/>
      <c r="AL87" s="311"/>
      <c r="AM87" s="311"/>
      <c r="AN87" s="311"/>
      <c r="AO87" s="311"/>
      <c r="AP87" s="311"/>
      <c r="AQ87" s="311"/>
      <c r="AR87" s="311"/>
      <c r="AS87" s="311"/>
      <c r="AT87" s="311"/>
      <c r="AU87" s="311"/>
      <c r="AV87" s="311"/>
      <c r="AW87" s="311"/>
      <c r="AX87" s="311"/>
      <c r="AY87" s="311"/>
      <c r="AZ87" s="311"/>
      <c r="BA87" s="311"/>
      <c r="BB87" s="311"/>
      <c r="BC87" s="311"/>
      <c r="BD87" s="311"/>
      <c r="BE87" s="311"/>
      <c r="BF87" s="311"/>
      <c r="BG87" s="311"/>
      <c r="BH87" s="311"/>
      <c r="BI87" s="311"/>
      <c r="BJ87" s="311"/>
      <c r="BK87" s="311"/>
      <c r="BL87" s="311"/>
      <c r="BM87" s="311"/>
      <c r="BN87" s="311"/>
      <c r="BO87" s="311"/>
      <c r="BP87" s="311"/>
      <c r="BQ87" s="311"/>
      <c r="BR87" s="311"/>
      <c r="BS87" s="311"/>
      <c r="BT87" s="311"/>
      <c r="BU87" s="311"/>
      <c r="BV87" s="311"/>
      <c r="BW87" s="311"/>
      <c r="BX87" s="311"/>
      <c r="BY87" s="311"/>
      <c r="BZ87" s="311"/>
      <c r="CA87" s="311"/>
      <c r="CB87" s="311"/>
      <c r="CC87" s="311"/>
      <c r="CD87" s="311"/>
      <c r="CE87" s="311"/>
      <c r="CF87" s="311"/>
      <c r="CG87" s="311"/>
      <c r="CH87" s="311"/>
      <c r="CI87" s="311"/>
      <c r="CJ87" s="311"/>
      <c r="CK87" s="311"/>
      <c r="CL87" s="311"/>
      <c r="CM87" s="311"/>
      <c r="CN87" s="311"/>
      <c r="CO87" s="311"/>
      <c r="CP87" s="311"/>
      <c r="CQ87" s="311"/>
      <c r="CR87" s="311"/>
      <c r="CS87" s="311"/>
      <c r="CT87" s="311"/>
      <c r="CU87" s="311"/>
      <c r="CV87" s="311"/>
      <c r="CW87" s="311"/>
      <c r="CX87" s="311"/>
      <c r="CY87" s="311"/>
      <c r="CZ87" s="311"/>
      <c r="DA87" s="311"/>
      <c r="DB87" s="311"/>
      <c r="DC87" s="311"/>
      <c r="DD87" s="311"/>
      <c r="DE87" s="311"/>
      <c r="DF87" s="311"/>
      <c r="DG87" s="311"/>
      <c r="DH87" s="311"/>
      <c r="DI87" s="311"/>
      <c r="DJ87" s="311"/>
      <c r="DK87" s="311"/>
      <c r="DL87" s="311"/>
      <c r="DM87" s="311"/>
      <c r="DN87" s="311"/>
      <c r="DO87" s="311"/>
      <c r="DP87" s="311"/>
      <c r="DQ87" s="311"/>
      <c r="DR87" s="311"/>
      <c r="DS87" s="311"/>
      <c r="DT87" s="311"/>
      <c r="DU87" s="311"/>
      <c r="DV87" s="311"/>
      <c r="DW87" s="311"/>
      <c r="DX87" s="311"/>
      <c r="DY87" s="311"/>
      <c r="DZ87" s="311"/>
      <c r="EA87" s="311"/>
      <c r="EB87" s="311"/>
      <c r="EC87" s="311"/>
      <c r="ED87" s="311"/>
      <c r="EE87" s="311"/>
      <c r="EF87" s="311"/>
      <c r="EG87" s="311"/>
      <c r="EH87" s="311"/>
      <c r="EI87" s="311"/>
      <c r="EJ87" s="311"/>
      <c r="EK87" s="311"/>
      <c r="EL87" s="311"/>
      <c r="EM87" s="311"/>
      <c r="EN87" s="311"/>
      <c r="EO87" s="311"/>
      <c r="EP87" s="311"/>
      <c r="EQ87" s="311"/>
      <c r="ER87" s="311"/>
      <c r="ES87" s="311"/>
      <c r="ET87" s="311"/>
      <c r="EU87" s="311"/>
      <c r="EV87" s="311"/>
      <c r="EW87" s="311"/>
      <c r="EX87" s="311"/>
      <c r="EY87" s="311"/>
      <c r="EZ87" s="311"/>
      <c r="FA87" s="311"/>
      <c r="FB87" s="311"/>
      <c r="FC87" s="311"/>
      <c r="FD87" s="311"/>
      <c r="FE87" s="311"/>
      <c r="FF87" s="311"/>
      <c r="FG87" s="311"/>
      <c r="FH87" s="311"/>
      <c r="FI87" s="311"/>
      <c r="FJ87" s="311"/>
      <c r="FK87" s="311"/>
    </row>
    <row r="88" spans="1:167" s="315" customFormat="1">
      <c r="A88" s="311" t="s">
        <v>1466</v>
      </c>
      <c r="B88" s="357"/>
      <c r="C88" s="357"/>
      <c r="D88" s="357"/>
      <c r="E88" s="358"/>
      <c r="F88" s="358"/>
      <c r="G88" s="357"/>
      <c r="H88" s="357"/>
      <c r="I88" s="359"/>
      <c r="J88" s="359"/>
      <c r="K88" s="357"/>
      <c r="L88" s="311"/>
      <c r="M88" s="311"/>
      <c r="N88" s="311"/>
      <c r="O88" s="311"/>
      <c r="P88" s="311"/>
      <c r="Q88" s="311"/>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1"/>
      <c r="AU88" s="311"/>
      <c r="AV88" s="311"/>
      <c r="AW88" s="311"/>
      <c r="AX88" s="311"/>
      <c r="AY88" s="311"/>
      <c r="AZ88" s="311"/>
      <c r="BA88" s="311"/>
      <c r="BB88" s="311"/>
      <c r="BC88" s="311"/>
      <c r="BD88" s="311"/>
      <c r="BE88" s="311"/>
      <c r="BF88" s="311"/>
      <c r="BG88" s="311"/>
      <c r="BH88" s="311"/>
      <c r="BI88" s="311"/>
      <c r="BJ88" s="311"/>
      <c r="BK88" s="311"/>
      <c r="BL88" s="311"/>
      <c r="BM88" s="311"/>
      <c r="BN88" s="311"/>
      <c r="BO88" s="311"/>
      <c r="BP88" s="311"/>
      <c r="BQ88" s="311"/>
      <c r="BR88" s="311"/>
      <c r="BS88" s="311"/>
      <c r="BT88" s="311"/>
      <c r="BU88" s="311"/>
      <c r="BV88" s="311"/>
      <c r="BW88" s="311"/>
      <c r="BX88" s="311"/>
      <c r="BY88" s="311"/>
      <c r="BZ88" s="311"/>
      <c r="CA88" s="311"/>
      <c r="CB88" s="311"/>
      <c r="CC88" s="311"/>
      <c r="CD88" s="311"/>
      <c r="CE88" s="311"/>
      <c r="CF88" s="311"/>
      <c r="CG88" s="311"/>
      <c r="CH88" s="311"/>
      <c r="CI88" s="311"/>
      <c r="CJ88" s="311"/>
      <c r="CK88" s="311"/>
      <c r="CL88" s="311"/>
      <c r="CM88" s="311"/>
      <c r="CN88" s="311"/>
      <c r="CO88" s="311"/>
      <c r="CP88" s="311"/>
      <c r="CQ88" s="311"/>
      <c r="CR88" s="311"/>
      <c r="CS88" s="311"/>
      <c r="CT88" s="311"/>
      <c r="CU88" s="311"/>
      <c r="CV88" s="311"/>
      <c r="CW88" s="311"/>
      <c r="CX88" s="311"/>
      <c r="CY88" s="311"/>
      <c r="CZ88" s="311"/>
      <c r="DA88" s="311"/>
      <c r="DB88" s="311"/>
      <c r="DC88" s="311"/>
      <c r="DD88" s="311"/>
      <c r="DE88" s="311"/>
      <c r="DF88" s="311"/>
      <c r="DG88" s="311"/>
      <c r="DH88" s="311"/>
      <c r="DI88" s="311"/>
      <c r="DJ88" s="311"/>
      <c r="DK88" s="311"/>
      <c r="DL88" s="311"/>
      <c r="DM88" s="311"/>
      <c r="DN88" s="311"/>
      <c r="DO88" s="311"/>
      <c r="DP88" s="311"/>
      <c r="DQ88" s="311"/>
      <c r="DR88" s="311"/>
      <c r="DS88" s="311"/>
      <c r="DT88" s="311"/>
      <c r="DU88" s="311"/>
      <c r="DV88" s="311"/>
      <c r="DW88" s="311"/>
      <c r="DX88" s="311"/>
      <c r="DY88" s="311"/>
      <c r="DZ88" s="311"/>
      <c r="EA88" s="311"/>
      <c r="EB88" s="311"/>
      <c r="EC88" s="311"/>
      <c r="ED88" s="311"/>
      <c r="EE88" s="311"/>
      <c r="EF88" s="311"/>
      <c r="EG88" s="311"/>
      <c r="EH88" s="311"/>
      <c r="EI88" s="311"/>
      <c r="EJ88" s="311"/>
      <c r="EK88" s="311"/>
      <c r="EL88" s="311"/>
      <c r="EM88" s="311"/>
      <c r="EN88" s="311"/>
      <c r="EO88" s="311"/>
      <c r="EP88" s="311"/>
      <c r="EQ88" s="311"/>
      <c r="ER88" s="311"/>
      <c r="ES88" s="311"/>
      <c r="ET88" s="311"/>
      <c r="EU88" s="311"/>
      <c r="EV88" s="311"/>
      <c r="EW88" s="311"/>
      <c r="EX88" s="311"/>
      <c r="EY88" s="311"/>
      <c r="EZ88" s="311"/>
      <c r="FA88" s="311"/>
      <c r="FB88" s="311"/>
      <c r="FC88" s="311"/>
      <c r="FD88" s="311"/>
      <c r="FE88" s="311"/>
      <c r="FF88" s="311"/>
      <c r="FG88" s="311"/>
      <c r="FH88" s="311"/>
      <c r="FI88" s="311"/>
      <c r="FJ88" s="311"/>
      <c r="FK88" s="311"/>
    </row>
    <row r="89" spans="1:167">
      <c r="A89" s="311" t="s">
        <v>1467</v>
      </c>
      <c r="B89" s="311" t="s">
        <v>1468</v>
      </c>
      <c r="C89" s="311" t="s">
        <v>1469</v>
      </c>
      <c r="D89" s="311" t="s">
        <v>1407</v>
      </c>
      <c r="E89" s="351" t="s">
        <v>1470</v>
      </c>
      <c r="F89" s="351" t="s">
        <v>1471</v>
      </c>
      <c r="G89" s="311" t="s">
        <v>1472</v>
      </c>
      <c r="H89" s="311" t="s">
        <v>4</v>
      </c>
      <c r="I89" s="311" t="s">
        <v>1473</v>
      </c>
      <c r="J89" s="362" t="s">
        <v>1474</v>
      </c>
    </row>
    <row r="90" spans="1:167">
      <c r="A90" s="311" t="s">
        <v>1475</v>
      </c>
      <c r="B90" s="356" t="s">
        <v>1407</v>
      </c>
      <c r="C90" s="356" t="s">
        <v>1407</v>
      </c>
      <c r="D90" s="356" t="s">
        <v>1407</v>
      </c>
      <c r="E90" s="351" t="s">
        <v>1476</v>
      </c>
      <c r="F90" s="351" t="s">
        <v>1477</v>
      </c>
      <c r="G90" s="311" t="s">
        <v>1439</v>
      </c>
    </row>
    <row r="91" spans="1:167">
      <c r="A91" s="311" t="s">
        <v>1478</v>
      </c>
      <c r="B91" s="356" t="s">
        <v>597</v>
      </c>
      <c r="C91" s="356"/>
      <c r="D91" s="356"/>
      <c r="E91" s="351"/>
      <c r="F91" s="351"/>
    </row>
    <row r="92" spans="1:167" ht="294">
      <c r="A92" s="311" t="s">
        <v>1479</v>
      </c>
      <c r="B92" s="343" t="s">
        <v>1480</v>
      </c>
      <c r="F92" s="332" t="s">
        <v>1481</v>
      </c>
      <c r="G92" s="311" t="s">
        <v>1439</v>
      </c>
    </row>
    <row r="93" spans="1:167">
      <c r="A93" s="311" t="s">
        <v>1482</v>
      </c>
      <c r="B93" s="343" t="s">
        <v>380</v>
      </c>
      <c r="C93" s="311" t="s">
        <v>1483</v>
      </c>
      <c r="D93" s="311">
        <v>62302236</v>
      </c>
      <c r="E93" s="332" t="s">
        <v>1484</v>
      </c>
      <c r="F93" s="332" t="s">
        <v>1485</v>
      </c>
      <c r="G93" s="311" t="s">
        <v>1457</v>
      </c>
      <c r="H93" s="311" t="s">
        <v>4</v>
      </c>
    </row>
    <row r="94" spans="1:167">
      <c r="A94" s="311" t="s">
        <v>1486</v>
      </c>
      <c r="E94" s="332"/>
      <c r="F94" s="332" t="s">
        <v>1487</v>
      </c>
    </row>
    <row r="95" spans="1:167" ht="189">
      <c r="A95" s="311" t="s">
        <v>1488</v>
      </c>
      <c r="B95" s="343" t="s">
        <v>1489</v>
      </c>
      <c r="E95" s="332"/>
      <c r="F95" s="332" t="s">
        <v>1490</v>
      </c>
    </row>
    <row r="96" spans="1:167" s="297" customFormat="1" ht="42">
      <c r="A96" s="297" t="s">
        <v>956</v>
      </c>
      <c r="B96" s="296"/>
      <c r="C96" s="297" t="s">
        <v>1491</v>
      </c>
      <c r="D96" s="297" t="s">
        <v>980</v>
      </c>
      <c r="E96" s="295" t="s">
        <v>977</v>
      </c>
      <c r="F96" s="295" t="s">
        <v>1492</v>
      </c>
      <c r="G96" s="297" t="s">
        <v>1457</v>
      </c>
      <c r="H96" s="297" t="s">
        <v>4</v>
      </c>
      <c r="J96" s="296" t="s">
        <v>1493</v>
      </c>
    </row>
    <row r="97" spans="1:115">
      <c r="A97" s="311" t="s">
        <v>1494</v>
      </c>
      <c r="B97" s="356" t="s">
        <v>1407</v>
      </c>
      <c r="C97" s="311" t="s">
        <v>1495</v>
      </c>
      <c r="D97" s="311" t="s">
        <v>1496</v>
      </c>
      <c r="E97" s="351" t="s">
        <v>1497</v>
      </c>
      <c r="F97" s="351" t="s">
        <v>1498</v>
      </c>
      <c r="G97" s="311" t="s">
        <v>1499</v>
      </c>
      <c r="H97" s="311" t="s">
        <v>4</v>
      </c>
      <c r="J97" s="343" t="s">
        <v>1500</v>
      </c>
    </row>
    <row r="98" spans="1:115" ht="42">
      <c r="A98" s="311" t="s">
        <v>1501</v>
      </c>
      <c r="B98" s="311" t="s">
        <v>48</v>
      </c>
      <c r="D98" s="343" t="s">
        <v>1502</v>
      </c>
      <c r="E98" s="350" t="s">
        <v>1503</v>
      </c>
      <c r="F98" s="351"/>
      <c r="G98" s="311" t="s">
        <v>1504</v>
      </c>
      <c r="J98" s="352"/>
    </row>
    <row r="99" spans="1:115" s="297" customFormat="1">
      <c r="A99" s="297" t="s">
        <v>1505</v>
      </c>
      <c r="B99" s="297" t="s">
        <v>1506</v>
      </c>
      <c r="C99" s="297" t="s">
        <v>71</v>
      </c>
      <c r="D99" s="297" t="s">
        <v>1507</v>
      </c>
      <c r="E99" s="363" t="s">
        <v>72</v>
      </c>
      <c r="F99" s="363" t="s">
        <v>1508</v>
      </c>
      <c r="G99" s="297" t="s">
        <v>1509</v>
      </c>
      <c r="H99" s="297" t="s">
        <v>4</v>
      </c>
      <c r="J99" s="296" t="s">
        <v>1510</v>
      </c>
    </row>
    <row r="100" spans="1:115">
      <c r="A100" s="311" t="s">
        <v>1511</v>
      </c>
      <c r="E100" s="351"/>
      <c r="F100" s="351" t="s">
        <v>1512</v>
      </c>
      <c r="G100" s="311" t="s">
        <v>1513</v>
      </c>
      <c r="H100" s="311" t="s">
        <v>4</v>
      </c>
      <c r="J100" s="352"/>
    </row>
    <row r="101" spans="1:115" s="297" customFormat="1" ht="105">
      <c r="A101" s="297" t="s">
        <v>1514</v>
      </c>
      <c r="B101" s="297" t="s">
        <v>1034</v>
      </c>
      <c r="C101" s="297" t="s">
        <v>1515</v>
      </c>
      <c r="D101" s="297" t="s">
        <v>1516</v>
      </c>
      <c r="E101" s="363" t="s">
        <v>1517</v>
      </c>
      <c r="F101" s="363" t="s">
        <v>1518</v>
      </c>
      <c r="I101" s="296" t="s">
        <v>1519</v>
      </c>
      <c r="J101" s="364" t="s">
        <v>1520</v>
      </c>
    </row>
    <row r="102" spans="1:115" s="297" customFormat="1">
      <c r="A102" s="297" t="s">
        <v>1521</v>
      </c>
      <c r="B102" s="297" t="s">
        <v>1522</v>
      </c>
      <c r="C102" s="297" t="s">
        <v>1523</v>
      </c>
      <c r="D102" s="297" t="s">
        <v>1524</v>
      </c>
      <c r="E102" s="363" t="s">
        <v>1525</v>
      </c>
      <c r="F102" s="363" t="s">
        <v>1526</v>
      </c>
      <c r="G102" s="297" t="s">
        <v>1439</v>
      </c>
      <c r="H102" s="297" t="s">
        <v>4</v>
      </c>
      <c r="I102" s="365"/>
    </row>
    <row r="103" spans="1:115">
      <c r="A103" s="311" t="s">
        <v>1527</v>
      </c>
      <c r="B103" s="311" t="s">
        <v>1528</v>
      </c>
      <c r="C103" s="311" t="s">
        <v>1529</v>
      </c>
      <c r="D103" s="311" t="s">
        <v>1530</v>
      </c>
      <c r="E103" s="351" t="s">
        <v>1531</v>
      </c>
      <c r="F103" s="351" t="s">
        <v>1532</v>
      </c>
      <c r="G103" s="311" t="s">
        <v>1533</v>
      </c>
      <c r="H103" s="311" t="s">
        <v>6</v>
      </c>
      <c r="I103" s="351"/>
      <c r="J103" s="311" t="s">
        <v>1534</v>
      </c>
    </row>
    <row r="104" spans="1:115" ht="84">
      <c r="A104" s="311" t="s">
        <v>1535</v>
      </c>
      <c r="B104" s="311" t="s">
        <v>1536</v>
      </c>
      <c r="C104" s="311" t="s">
        <v>1537</v>
      </c>
      <c r="D104" s="311" t="s">
        <v>1538</v>
      </c>
      <c r="E104" s="351" t="s">
        <v>1539</v>
      </c>
      <c r="F104" s="351" t="s">
        <v>1540</v>
      </c>
      <c r="G104" s="311" t="s">
        <v>1541</v>
      </c>
      <c r="H104" s="311" t="s">
        <v>6</v>
      </c>
      <c r="I104" s="351"/>
      <c r="J104" s="343" t="s">
        <v>1542</v>
      </c>
    </row>
    <row r="105" spans="1:115">
      <c r="A105" s="311" t="s">
        <v>1543</v>
      </c>
      <c r="B105" s="311" t="s">
        <v>1544</v>
      </c>
      <c r="C105" s="311" t="s">
        <v>1545</v>
      </c>
      <c r="D105" s="311" t="s">
        <v>1546</v>
      </c>
      <c r="E105" s="351" t="s">
        <v>1547</v>
      </c>
      <c r="F105" s="351" t="s">
        <v>1548</v>
      </c>
      <c r="G105" s="311" t="s">
        <v>1549</v>
      </c>
      <c r="H105" s="311" t="s">
        <v>4</v>
      </c>
      <c r="I105" s="366"/>
      <c r="J105" s="367"/>
    </row>
    <row r="106" spans="1:115">
      <c r="A106" s="311" t="s">
        <v>1550</v>
      </c>
      <c r="B106" s="311" t="s">
        <v>157</v>
      </c>
      <c r="C106" s="311" t="s">
        <v>1551</v>
      </c>
      <c r="D106" s="311" t="s">
        <v>1552</v>
      </c>
      <c r="E106" s="360" t="s">
        <v>1553</v>
      </c>
      <c r="F106" s="360" t="s">
        <v>1554</v>
      </c>
      <c r="G106" s="311" t="s">
        <v>1555</v>
      </c>
      <c r="H106" s="311" t="s">
        <v>4</v>
      </c>
      <c r="I106" s="366"/>
      <c r="J106" s="352" t="s">
        <v>1556</v>
      </c>
    </row>
    <row r="107" spans="1:115" ht="42">
      <c r="A107" s="368" t="s">
        <v>1557</v>
      </c>
      <c r="B107" s="368" t="s">
        <v>1558</v>
      </c>
      <c r="C107" s="369" t="s">
        <v>1559</v>
      </c>
      <c r="D107" s="369" t="s">
        <v>1560</v>
      </c>
      <c r="E107" s="370" t="s">
        <v>1561</v>
      </c>
      <c r="F107" s="371" t="s">
        <v>1562</v>
      </c>
      <c r="G107" s="311" t="s">
        <v>1555</v>
      </c>
      <c r="H107" s="311" t="s">
        <v>4</v>
      </c>
      <c r="I107" s="360"/>
      <c r="J107" s="343"/>
    </row>
    <row r="108" spans="1:115" s="368" customFormat="1" ht="294">
      <c r="A108" s="368" t="s">
        <v>1563</v>
      </c>
      <c r="B108" s="368" t="s">
        <v>1564</v>
      </c>
      <c r="C108" s="368" t="s">
        <v>1565</v>
      </c>
      <c r="D108" s="368" t="s">
        <v>1566</v>
      </c>
      <c r="E108" s="371" t="s">
        <v>1567</v>
      </c>
      <c r="F108" s="370"/>
      <c r="G108" s="368" t="s">
        <v>1568</v>
      </c>
      <c r="H108" s="368" t="s">
        <v>1569</v>
      </c>
      <c r="I108" s="370" t="s">
        <v>1570</v>
      </c>
      <c r="J108" s="369"/>
      <c r="K108" s="369" t="s">
        <v>1571</v>
      </c>
    </row>
    <row r="109" spans="1:115" s="373" customFormat="1" ht="294">
      <c r="A109" s="372" t="s">
        <v>1572</v>
      </c>
      <c r="B109" s="373" t="s">
        <v>1573</v>
      </c>
      <c r="C109" s="372" t="s">
        <v>1574</v>
      </c>
      <c r="D109" s="373" t="s">
        <v>1575</v>
      </c>
      <c r="E109" s="374" t="s">
        <v>1576</v>
      </c>
      <c r="F109" s="374" t="s">
        <v>1577</v>
      </c>
      <c r="G109" s="368" t="s">
        <v>1555</v>
      </c>
      <c r="H109" s="368" t="s">
        <v>4</v>
      </c>
      <c r="I109" s="370" t="s">
        <v>1578</v>
      </c>
      <c r="J109" s="369"/>
      <c r="K109" s="370" t="s">
        <v>1579</v>
      </c>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1"/>
      <c r="AV109" s="311"/>
      <c r="AW109" s="311"/>
      <c r="AX109" s="311"/>
      <c r="AY109" s="311"/>
      <c r="AZ109" s="311"/>
      <c r="BA109" s="311"/>
      <c r="BB109" s="311"/>
      <c r="BC109" s="311"/>
      <c r="BD109" s="311"/>
      <c r="BE109" s="311"/>
      <c r="BF109" s="311"/>
      <c r="BG109" s="311"/>
      <c r="BH109" s="311"/>
      <c r="BI109" s="311"/>
      <c r="BJ109" s="311"/>
      <c r="BK109" s="311"/>
      <c r="BL109" s="311"/>
      <c r="BM109" s="311"/>
      <c r="BN109" s="311"/>
      <c r="BO109" s="311"/>
      <c r="BP109" s="311"/>
      <c r="BQ109" s="311"/>
      <c r="BR109" s="311"/>
      <c r="BS109" s="311"/>
      <c r="BT109" s="311"/>
      <c r="BU109" s="311"/>
      <c r="BV109" s="311"/>
      <c r="BW109" s="311"/>
      <c r="BX109" s="311"/>
      <c r="BY109" s="311"/>
      <c r="BZ109" s="311"/>
      <c r="CA109" s="311"/>
      <c r="CB109" s="311"/>
      <c r="CC109" s="311"/>
      <c r="CD109" s="311"/>
      <c r="CE109" s="311"/>
      <c r="CF109" s="311"/>
      <c r="CG109" s="311"/>
      <c r="CH109" s="311"/>
      <c r="CI109" s="311"/>
      <c r="CJ109" s="311"/>
      <c r="CK109" s="311"/>
      <c r="CL109" s="311"/>
      <c r="CM109" s="311"/>
      <c r="CN109" s="311"/>
      <c r="CO109" s="311"/>
      <c r="CP109" s="311"/>
      <c r="CQ109" s="311"/>
      <c r="CR109" s="311"/>
      <c r="CS109" s="311"/>
      <c r="CT109" s="311"/>
      <c r="CU109" s="311"/>
      <c r="CV109" s="311"/>
      <c r="CW109" s="311"/>
      <c r="CX109" s="311"/>
      <c r="CY109" s="311"/>
      <c r="CZ109" s="311"/>
      <c r="DA109" s="311"/>
      <c r="DB109" s="311"/>
      <c r="DC109" s="311"/>
      <c r="DD109" s="311"/>
      <c r="DE109" s="311"/>
      <c r="DF109" s="311"/>
      <c r="DG109" s="311"/>
      <c r="DH109" s="311"/>
      <c r="DI109" s="311"/>
      <c r="DJ109" s="311"/>
      <c r="DK109" s="311"/>
    </row>
    <row r="110" spans="1:115" s="375" customFormat="1" ht="84">
      <c r="A110" s="375" t="s">
        <v>1580</v>
      </c>
      <c r="B110" s="375" t="s">
        <v>1581</v>
      </c>
      <c r="C110" s="375" t="s">
        <v>1582</v>
      </c>
      <c r="D110" s="375" t="s">
        <v>1583</v>
      </c>
      <c r="E110" s="376" t="s">
        <v>1584</v>
      </c>
      <c r="F110" s="376" t="s">
        <v>1585</v>
      </c>
      <c r="G110" s="373" t="s">
        <v>1586</v>
      </c>
      <c r="H110" s="373" t="s">
        <v>1569</v>
      </c>
      <c r="I110" s="374"/>
      <c r="J110" s="377" t="s">
        <v>1587</v>
      </c>
      <c r="K110" s="373"/>
      <c r="L110" s="311"/>
      <c r="M110" s="378"/>
      <c r="N110" s="378"/>
      <c r="O110" s="378"/>
      <c r="P110" s="378"/>
      <c r="Q110" s="378"/>
      <c r="R110" s="378"/>
      <c r="S110" s="378"/>
      <c r="T110" s="378"/>
      <c r="U110" s="378"/>
      <c r="V110" s="378"/>
      <c r="W110" s="378"/>
      <c r="X110" s="378"/>
      <c r="Y110" s="378"/>
      <c r="Z110" s="378"/>
      <c r="AA110" s="378"/>
      <c r="AB110" s="378"/>
      <c r="AC110" s="378"/>
      <c r="AD110" s="378"/>
      <c r="AE110" s="378"/>
      <c r="AF110" s="378"/>
      <c r="AG110" s="378"/>
      <c r="AH110" s="378"/>
      <c r="AI110" s="378"/>
      <c r="AJ110" s="378"/>
      <c r="AK110" s="378"/>
      <c r="AL110" s="378"/>
      <c r="AM110" s="378"/>
      <c r="AN110" s="378"/>
      <c r="AO110" s="378"/>
      <c r="AP110" s="378"/>
      <c r="AQ110" s="378"/>
      <c r="AR110" s="378"/>
      <c r="AS110" s="378"/>
      <c r="AT110" s="378"/>
      <c r="AU110" s="378"/>
      <c r="AV110" s="378"/>
      <c r="AW110" s="378"/>
      <c r="AX110" s="378"/>
      <c r="AY110" s="378"/>
      <c r="AZ110" s="378"/>
      <c r="BA110" s="378"/>
      <c r="BB110" s="378"/>
      <c r="BC110" s="378"/>
      <c r="BD110" s="378"/>
      <c r="BE110" s="378"/>
      <c r="BF110" s="378"/>
      <c r="BG110" s="378"/>
      <c r="BH110" s="378"/>
      <c r="BI110" s="378"/>
      <c r="BJ110" s="378"/>
      <c r="BK110" s="378"/>
      <c r="BL110" s="378"/>
      <c r="BM110" s="378"/>
      <c r="BN110" s="378"/>
      <c r="BO110" s="378"/>
      <c r="BP110" s="378"/>
      <c r="BQ110" s="378"/>
      <c r="BR110" s="378"/>
      <c r="BS110" s="378"/>
      <c r="BT110" s="378"/>
      <c r="BU110" s="378"/>
      <c r="BV110" s="378"/>
      <c r="BW110" s="378"/>
      <c r="BX110" s="378"/>
      <c r="BY110" s="378"/>
      <c r="BZ110" s="378"/>
      <c r="CA110" s="378"/>
      <c r="CB110" s="378"/>
      <c r="CC110" s="378"/>
      <c r="CD110" s="378"/>
      <c r="CE110" s="378"/>
      <c r="CF110" s="378"/>
      <c r="CG110" s="378"/>
      <c r="CH110" s="378"/>
      <c r="CI110" s="378"/>
      <c r="CJ110" s="378"/>
      <c r="CK110" s="378"/>
      <c r="CL110" s="378"/>
      <c r="CM110" s="378"/>
      <c r="CN110" s="378"/>
      <c r="CO110" s="378"/>
      <c r="CP110" s="378"/>
      <c r="CQ110" s="378"/>
      <c r="CR110" s="378"/>
      <c r="CS110" s="378"/>
      <c r="CT110" s="378"/>
      <c r="CU110" s="378"/>
      <c r="CV110" s="378"/>
      <c r="CW110" s="378"/>
      <c r="CX110" s="378"/>
      <c r="CY110" s="378"/>
      <c r="CZ110" s="378"/>
      <c r="DA110" s="378"/>
      <c r="DB110" s="378"/>
      <c r="DC110" s="378"/>
      <c r="DD110" s="378"/>
      <c r="DE110" s="378"/>
      <c r="DF110" s="378"/>
      <c r="DG110" s="378"/>
      <c r="DH110" s="378"/>
      <c r="DI110" s="378"/>
      <c r="DJ110" s="378"/>
      <c r="DK110" s="378"/>
    </row>
    <row r="111" spans="1:115">
      <c r="A111" s="311" t="s">
        <v>1588</v>
      </c>
      <c r="B111" s="356"/>
      <c r="C111" s="356"/>
      <c r="D111" s="356"/>
      <c r="E111" s="366"/>
      <c r="F111" s="366"/>
      <c r="G111" s="375" t="s">
        <v>1589</v>
      </c>
      <c r="H111" s="375" t="s">
        <v>1569</v>
      </c>
      <c r="I111" s="376" t="s">
        <v>1590</v>
      </c>
      <c r="J111" s="379" t="s">
        <v>1591</v>
      </c>
      <c r="K111" s="375"/>
      <c r="L111" s="378"/>
    </row>
    <row r="112" spans="1:115" s="375" customFormat="1">
      <c r="A112" s="311" t="s">
        <v>1592</v>
      </c>
      <c r="B112" s="356"/>
      <c r="C112" s="356"/>
      <c r="D112" s="356"/>
      <c r="E112" s="366"/>
      <c r="F112" s="366"/>
      <c r="G112" s="311"/>
      <c r="H112" s="311"/>
      <c r="I112" s="351"/>
      <c r="J112" s="343"/>
      <c r="K112" s="311"/>
      <c r="L112" s="311"/>
      <c r="M112" s="378"/>
      <c r="N112" s="378"/>
      <c r="O112" s="378"/>
      <c r="P112" s="378"/>
      <c r="Q112" s="378"/>
      <c r="R112" s="378"/>
      <c r="S112" s="378"/>
      <c r="T112" s="378"/>
      <c r="U112" s="378"/>
      <c r="V112" s="378"/>
      <c r="W112" s="378"/>
      <c r="X112" s="378"/>
      <c r="Y112" s="378"/>
      <c r="Z112" s="378"/>
      <c r="AA112" s="378"/>
      <c r="AB112" s="378"/>
      <c r="AC112" s="378"/>
      <c r="AD112" s="378"/>
      <c r="AE112" s="378"/>
      <c r="AF112" s="378"/>
      <c r="AG112" s="378"/>
      <c r="AH112" s="378"/>
      <c r="AI112" s="378"/>
      <c r="AJ112" s="378"/>
      <c r="AK112" s="378"/>
      <c r="AL112" s="378"/>
      <c r="AM112" s="378"/>
      <c r="AN112" s="378"/>
      <c r="AO112" s="378"/>
      <c r="AP112" s="378"/>
      <c r="AQ112" s="378"/>
      <c r="AR112" s="378"/>
      <c r="AS112" s="378"/>
      <c r="AT112" s="378"/>
      <c r="AU112" s="378"/>
      <c r="AV112" s="378"/>
      <c r="AW112" s="378"/>
      <c r="AX112" s="378"/>
      <c r="AY112" s="378"/>
      <c r="AZ112" s="378"/>
      <c r="BA112" s="378"/>
      <c r="BB112" s="378"/>
      <c r="BC112" s="378"/>
      <c r="BD112" s="378"/>
      <c r="BE112" s="378"/>
      <c r="BF112" s="378"/>
      <c r="BG112" s="378"/>
      <c r="BH112" s="378"/>
      <c r="BI112" s="378"/>
      <c r="BJ112" s="378"/>
      <c r="BK112" s="378"/>
      <c r="BL112" s="378"/>
      <c r="BM112" s="378"/>
      <c r="BN112" s="378"/>
      <c r="BO112" s="378"/>
      <c r="BP112" s="378"/>
      <c r="BQ112" s="378"/>
      <c r="BR112" s="378"/>
      <c r="BS112" s="378"/>
      <c r="BT112" s="378"/>
      <c r="BU112" s="378"/>
      <c r="BV112" s="378"/>
      <c r="BW112" s="378"/>
      <c r="BX112" s="378"/>
      <c r="BY112" s="378"/>
      <c r="BZ112" s="378"/>
      <c r="CA112" s="378"/>
      <c r="CB112" s="378"/>
      <c r="CC112" s="378"/>
      <c r="CD112" s="378"/>
      <c r="CE112" s="378"/>
      <c r="CF112" s="378"/>
      <c r="CG112" s="378"/>
      <c r="CH112" s="378"/>
      <c r="CI112" s="378"/>
      <c r="CJ112" s="378"/>
      <c r="CK112" s="378"/>
      <c r="CL112" s="378"/>
      <c r="CM112" s="378"/>
      <c r="CN112" s="378"/>
      <c r="CO112" s="378"/>
      <c r="CP112" s="378"/>
      <c r="CQ112" s="378"/>
      <c r="CR112" s="378"/>
      <c r="CS112" s="378"/>
      <c r="CT112" s="378"/>
      <c r="CU112" s="378"/>
      <c r="CV112" s="378"/>
      <c r="CW112" s="378"/>
      <c r="CX112" s="378"/>
      <c r="CY112" s="378"/>
      <c r="CZ112" s="378"/>
      <c r="DA112" s="378"/>
      <c r="DB112" s="378"/>
      <c r="DC112" s="378"/>
      <c r="DD112" s="378"/>
      <c r="DE112" s="378"/>
      <c r="DF112" s="378"/>
      <c r="DG112" s="378"/>
      <c r="DH112" s="378"/>
      <c r="DI112" s="378"/>
      <c r="DJ112" s="378"/>
      <c r="DK112" s="378"/>
    </row>
    <row r="113" spans="1:115" s="375" customFormat="1">
      <c r="A113" s="375" t="s">
        <v>1593</v>
      </c>
      <c r="B113" s="311" t="s">
        <v>1594</v>
      </c>
      <c r="C113" s="311" t="s">
        <v>1595</v>
      </c>
      <c r="D113" s="311">
        <v>61473874846</v>
      </c>
      <c r="E113" s="360" t="s">
        <v>1596</v>
      </c>
      <c r="F113" s="360" t="s">
        <v>1597</v>
      </c>
      <c r="G113" s="311"/>
      <c r="H113" s="311"/>
      <c r="I113" s="351"/>
      <c r="J113" s="343"/>
      <c r="K113" s="311"/>
      <c r="L113" s="311"/>
      <c r="M113" s="378"/>
      <c r="N113" s="378"/>
      <c r="O113" s="378"/>
      <c r="P113" s="378"/>
      <c r="Q113" s="378"/>
      <c r="R113" s="378"/>
      <c r="S113" s="378"/>
      <c r="T113" s="378"/>
      <c r="U113" s="378"/>
      <c r="V113" s="378"/>
      <c r="W113" s="378"/>
      <c r="X113" s="378"/>
      <c r="Y113" s="378"/>
      <c r="Z113" s="378"/>
      <c r="AA113" s="378"/>
      <c r="AB113" s="378"/>
      <c r="AC113" s="378"/>
      <c r="AD113" s="378"/>
      <c r="AE113" s="378"/>
      <c r="AF113" s="378"/>
      <c r="AG113" s="378"/>
      <c r="AH113" s="378"/>
      <c r="AI113" s="378"/>
      <c r="AJ113" s="378"/>
      <c r="AK113" s="378"/>
      <c r="AL113" s="378"/>
      <c r="AM113" s="378"/>
      <c r="AN113" s="378"/>
      <c r="AO113" s="378"/>
      <c r="AP113" s="378"/>
      <c r="AQ113" s="378"/>
      <c r="AR113" s="378"/>
      <c r="AS113" s="378"/>
      <c r="AT113" s="378"/>
      <c r="AU113" s="378"/>
      <c r="AV113" s="378"/>
      <c r="AW113" s="378"/>
      <c r="AX113" s="378"/>
      <c r="AY113" s="378"/>
      <c r="AZ113" s="378"/>
      <c r="BA113" s="378"/>
      <c r="BB113" s="378"/>
      <c r="BC113" s="378"/>
      <c r="BD113" s="378"/>
      <c r="BE113" s="378"/>
      <c r="BF113" s="378"/>
      <c r="BG113" s="378"/>
      <c r="BH113" s="378"/>
      <c r="BI113" s="378"/>
      <c r="BJ113" s="378"/>
      <c r="BK113" s="378"/>
      <c r="BL113" s="378"/>
      <c r="BM113" s="378"/>
      <c r="BN113" s="378"/>
      <c r="BO113" s="378"/>
      <c r="BP113" s="378"/>
      <c r="BQ113" s="378"/>
      <c r="BR113" s="378"/>
      <c r="BS113" s="378"/>
      <c r="BT113" s="378"/>
      <c r="BU113" s="378"/>
      <c r="BV113" s="378"/>
      <c r="BW113" s="378"/>
      <c r="BX113" s="378"/>
      <c r="BY113" s="378"/>
      <c r="BZ113" s="378"/>
      <c r="CA113" s="378"/>
      <c r="CB113" s="378"/>
      <c r="CC113" s="378"/>
      <c r="CD113" s="378"/>
      <c r="CE113" s="378"/>
      <c r="CF113" s="378"/>
      <c r="CG113" s="378"/>
      <c r="CH113" s="378"/>
      <c r="CI113" s="378"/>
      <c r="CJ113" s="378"/>
      <c r="CK113" s="378"/>
      <c r="CL113" s="378"/>
      <c r="CM113" s="378"/>
      <c r="CN113" s="378"/>
      <c r="CO113" s="378"/>
      <c r="CP113" s="378"/>
      <c r="CQ113" s="378"/>
      <c r="CR113" s="378"/>
      <c r="CS113" s="378"/>
      <c r="CT113" s="378"/>
      <c r="CU113" s="378"/>
      <c r="CV113" s="378"/>
      <c r="CW113" s="378"/>
      <c r="CX113" s="378"/>
      <c r="CY113" s="378"/>
      <c r="CZ113" s="378"/>
      <c r="DA113" s="378"/>
      <c r="DB113" s="378"/>
      <c r="DC113" s="378"/>
      <c r="DD113" s="378"/>
      <c r="DE113" s="378"/>
      <c r="DF113" s="378"/>
      <c r="DG113" s="378"/>
      <c r="DH113" s="378"/>
      <c r="DI113" s="378"/>
      <c r="DJ113" s="378"/>
      <c r="DK113" s="378"/>
    </row>
    <row r="114" spans="1:115" s="378" customFormat="1">
      <c r="A114" s="378" t="s">
        <v>1598</v>
      </c>
      <c r="B114" s="375" t="s">
        <v>1599</v>
      </c>
      <c r="C114" s="375" t="s">
        <v>1600</v>
      </c>
      <c r="D114" s="375" t="s">
        <v>1601</v>
      </c>
      <c r="E114" s="376" t="s">
        <v>1602</v>
      </c>
      <c r="F114" s="376"/>
      <c r="G114" s="311" t="s">
        <v>1603</v>
      </c>
      <c r="H114" s="311" t="s">
        <v>4</v>
      </c>
      <c r="I114" s="360"/>
      <c r="J114" s="343"/>
      <c r="K114" s="311"/>
      <c r="L114" s="311"/>
    </row>
    <row r="115" spans="1:115" s="375" customFormat="1" ht="84">
      <c r="A115" s="380" t="s">
        <v>1604</v>
      </c>
      <c r="B115" s="353" t="s">
        <v>1148</v>
      </c>
      <c r="C115" s="353" t="s">
        <v>1149</v>
      </c>
      <c r="D115" s="381" t="s">
        <v>1605</v>
      </c>
      <c r="E115" s="381" t="s">
        <v>1606</v>
      </c>
      <c r="F115" s="382"/>
      <c r="I115" s="376" t="s">
        <v>1607</v>
      </c>
      <c r="J115" s="379" t="s">
        <v>1608</v>
      </c>
    </row>
    <row r="116" spans="1:115" s="353" customFormat="1">
      <c r="A116" s="375" t="s">
        <v>1609</v>
      </c>
      <c r="B116" s="375" t="s">
        <v>1222</v>
      </c>
      <c r="C116" s="375" t="s">
        <v>1610</v>
      </c>
      <c r="D116" s="375" t="s">
        <v>1611</v>
      </c>
      <c r="E116" s="376" t="s">
        <v>1612</v>
      </c>
      <c r="F116" s="376"/>
      <c r="G116" s="383">
        <v>45594</v>
      </c>
      <c r="H116" s="353" t="s">
        <v>4</v>
      </c>
      <c r="I116" s="353" t="s">
        <v>1613</v>
      </c>
    </row>
    <row r="117" spans="1:115" s="329" customFormat="1">
      <c r="A117" s="362" t="s">
        <v>1614</v>
      </c>
      <c r="B117" s="384" t="s">
        <v>1615</v>
      </c>
      <c r="C117" s="384" t="s">
        <v>1616</v>
      </c>
      <c r="D117" s="385" t="s">
        <v>1617</v>
      </c>
      <c r="E117" s="360" t="s">
        <v>1618</v>
      </c>
      <c r="F117" s="386" t="s">
        <v>1619</v>
      </c>
      <c r="G117" s="375" t="s">
        <v>1443</v>
      </c>
      <c r="H117" s="375" t="s">
        <v>4</v>
      </c>
      <c r="I117" s="376" t="s">
        <v>1607</v>
      </c>
      <c r="J117" s="379"/>
      <c r="K117" s="375"/>
      <c r="L117" s="378"/>
      <c r="M117" s="330"/>
      <c r="N117" s="330"/>
      <c r="O117" s="330"/>
      <c r="P117" s="330"/>
      <c r="Q117" s="330"/>
      <c r="R117" s="330"/>
      <c r="S117" s="330"/>
      <c r="T117" s="330"/>
      <c r="U117" s="330"/>
      <c r="V117" s="330"/>
      <c r="W117" s="330"/>
      <c r="X117" s="330"/>
      <c r="Y117" s="330"/>
      <c r="Z117" s="330"/>
      <c r="AA117" s="330"/>
      <c r="AB117" s="330"/>
      <c r="AC117" s="330"/>
      <c r="AD117" s="330"/>
      <c r="AE117" s="330"/>
      <c r="AF117" s="330"/>
      <c r="AG117" s="330"/>
      <c r="AH117" s="330"/>
      <c r="AI117" s="330"/>
      <c r="AJ117" s="330"/>
      <c r="AK117" s="330"/>
      <c r="AL117" s="330"/>
      <c r="AM117" s="330"/>
      <c r="AN117" s="330"/>
      <c r="AO117" s="330"/>
      <c r="AP117" s="330"/>
      <c r="AQ117" s="330"/>
      <c r="AR117" s="330"/>
      <c r="AS117" s="330"/>
      <c r="AT117" s="330"/>
      <c r="AU117" s="330"/>
      <c r="AV117" s="330"/>
      <c r="AW117" s="330"/>
      <c r="AX117" s="330"/>
      <c r="AY117" s="330"/>
      <c r="AZ117" s="330"/>
      <c r="BA117" s="330"/>
      <c r="BB117" s="330"/>
      <c r="BC117" s="330"/>
      <c r="BD117" s="330"/>
      <c r="BE117" s="330"/>
      <c r="BF117" s="330"/>
      <c r="BG117" s="330"/>
      <c r="BH117" s="330"/>
      <c r="BI117" s="330"/>
      <c r="BJ117" s="330"/>
      <c r="BK117" s="330"/>
      <c r="BL117" s="330"/>
      <c r="BM117" s="330"/>
      <c r="BN117" s="330"/>
      <c r="BO117" s="330"/>
      <c r="BP117" s="330"/>
      <c r="BQ117" s="330"/>
      <c r="BR117" s="330"/>
      <c r="BS117" s="330"/>
      <c r="BT117" s="330"/>
      <c r="BU117" s="330"/>
      <c r="BV117" s="330"/>
      <c r="BW117" s="330"/>
      <c r="BX117" s="330"/>
      <c r="BY117" s="330"/>
      <c r="BZ117" s="330"/>
      <c r="CA117" s="330"/>
      <c r="CB117" s="330"/>
      <c r="CC117" s="330"/>
      <c r="CD117" s="330"/>
      <c r="CE117" s="330"/>
      <c r="CF117" s="330"/>
      <c r="CG117" s="330"/>
      <c r="CH117" s="330"/>
      <c r="CI117" s="330"/>
      <c r="CJ117" s="330"/>
      <c r="CK117" s="330"/>
      <c r="CL117" s="330"/>
      <c r="CM117" s="330"/>
      <c r="CN117" s="330"/>
      <c r="CO117" s="330"/>
      <c r="CP117" s="330"/>
      <c r="CQ117" s="330"/>
      <c r="CR117" s="330"/>
      <c r="CS117" s="330"/>
      <c r="CT117" s="330"/>
      <c r="CU117" s="330"/>
      <c r="CV117" s="330"/>
      <c r="CW117" s="330"/>
      <c r="CX117" s="330"/>
      <c r="CY117" s="330"/>
      <c r="CZ117" s="330"/>
      <c r="DA117" s="330"/>
      <c r="DB117" s="330"/>
      <c r="DC117" s="330"/>
      <c r="DD117" s="330"/>
      <c r="DE117" s="330"/>
      <c r="DF117" s="330"/>
      <c r="DG117" s="330"/>
      <c r="DH117" s="330"/>
      <c r="DI117" s="330"/>
      <c r="DJ117" s="330"/>
      <c r="DK117" s="330"/>
    </row>
    <row r="118" spans="1:115" s="384" customFormat="1">
      <c r="A118" s="353" t="s">
        <v>318</v>
      </c>
      <c r="B118" s="362" t="s">
        <v>1034</v>
      </c>
      <c r="C118" s="362" t="s">
        <v>1620</v>
      </c>
      <c r="D118" s="362" t="s">
        <v>1621</v>
      </c>
      <c r="E118" s="387" t="s">
        <v>1622</v>
      </c>
      <c r="F118" s="387" t="s">
        <v>1623</v>
      </c>
      <c r="G118" s="388">
        <v>45685</v>
      </c>
      <c r="H118" s="384" t="s">
        <v>4</v>
      </c>
      <c r="I118" s="386" t="s">
        <v>1624</v>
      </c>
      <c r="J118" s="389"/>
    </row>
    <row r="119" spans="1:115" s="362" customFormat="1">
      <c r="A119" s="362" t="s">
        <v>1625</v>
      </c>
      <c r="B119" s="362" t="s">
        <v>1626</v>
      </c>
      <c r="C119" s="362" t="s">
        <v>1627</v>
      </c>
      <c r="D119" s="362" t="s">
        <v>1628</v>
      </c>
      <c r="E119" s="387" t="s">
        <v>1629</v>
      </c>
      <c r="F119" s="387"/>
      <c r="G119" s="362" t="s">
        <v>1630</v>
      </c>
      <c r="H119" s="362" t="s">
        <v>4</v>
      </c>
      <c r="I119" s="387"/>
      <c r="J119" s="352" t="s">
        <v>1631</v>
      </c>
    </row>
    <row r="120" spans="1:115" s="362" customFormat="1" ht="42">
      <c r="A120" s="353" t="s">
        <v>1632</v>
      </c>
      <c r="B120" s="353" t="s">
        <v>1034</v>
      </c>
      <c r="C120" s="354" t="s">
        <v>1633</v>
      </c>
      <c r="D120" s="354" t="s">
        <v>1634</v>
      </c>
      <c r="E120" s="351" t="s">
        <v>1635</v>
      </c>
      <c r="F120" s="355"/>
      <c r="G120" s="362" t="s">
        <v>1630</v>
      </c>
      <c r="H120" s="362" t="s">
        <v>4</v>
      </c>
      <c r="I120" s="387" t="s">
        <v>1636</v>
      </c>
      <c r="J120" s="352" t="s">
        <v>1637</v>
      </c>
    </row>
    <row r="121" spans="1:115" s="353" customFormat="1">
      <c r="E121" s="351"/>
      <c r="F121" s="355"/>
      <c r="G121" s="353" t="s">
        <v>1638</v>
      </c>
      <c r="H121" s="353" t="s">
        <v>4</v>
      </c>
      <c r="I121" s="355" t="s">
        <v>1639</v>
      </c>
      <c r="J121" s="354" t="s">
        <v>1640</v>
      </c>
    </row>
    <row r="122" spans="1:115" s="353" customFormat="1">
      <c r="A122" s="311" t="s">
        <v>1641</v>
      </c>
      <c r="B122" s="353" t="s">
        <v>1642</v>
      </c>
      <c r="D122" s="353" t="s">
        <v>1643</v>
      </c>
      <c r="E122" s="351" t="s">
        <v>1644</v>
      </c>
      <c r="F122" s="351" t="s">
        <v>1645</v>
      </c>
      <c r="I122" s="355"/>
      <c r="J122" s="354"/>
    </row>
    <row r="123" spans="1:115" s="353" customFormat="1">
      <c r="A123" s="311" t="s">
        <v>1646</v>
      </c>
      <c r="B123" s="356"/>
      <c r="C123" s="356"/>
      <c r="D123" s="356"/>
      <c r="E123" s="366"/>
      <c r="F123" s="366"/>
      <c r="G123" s="353" t="s">
        <v>1647</v>
      </c>
      <c r="H123" s="353" t="s">
        <v>4</v>
      </c>
      <c r="I123" s="355"/>
      <c r="J123" s="354"/>
    </row>
    <row r="124" spans="1:115">
      <c r="A124" s="311" t="s">
        <v>1648</v>
      </c>
      <c r="B124" s="356"/>
      <c r="C124" s="356"/>
      <c r="D124" s="356"/>
      <c r="E124" s="366"/>
      <c r="F124" s="366" t="s">
        <v>1649</v>
      </c>
      <c r="G124" s="356"/>
      <c r="H124" s="356"/>
      <c r="I124" s="366"/>
      <c r="J124" s="343"/>
    </row>
    <row r="125" spans="1:115">
      <c r="A125" s="311" t="s">
        <v>1650</v>
      </c>
      <c r="B125" s="356"/>
      <c r="C125" s="311" t="s">
        <v>1651</v>
      </c>
      <c r="D125" s="356"/>
      <c r="E125" s="356"/>
      <c r="F125" s="356"/>
      <c r="G125" s="356" t="s">
        <v>1652</v>
      </c>
      <c r="H125" s="356" t="s">
        <v>4</v>
      </c>
      <c r="I125" s="366" t="s">
        <v>1653</v>
      </c>
      <c r="J125" s="343"/>
    </row>
    <row r="126" spans="1:115" ht="105">
      <c r="A126" s="311" t="s">
        <v>1654</v>
      </c>
      <c r="C126" s="311" t="s">
        <v>1655</v>
      </c>
      <c r="D126" s="311" t="s">
        <v>1656</v>
      </c>
      <c r="E126" s="341" t="s">
        <v>1657</v>
      </c>
      <c r="F126" s="341" t="s">
        <v>1658</v>
      </c>
      <c r="G126" s="311" t="s">
        <v>1439</v>
      </c>
      <c r="I126" s="311" t="s">
        <v>1659</v>
      </c>
      <c r="J126" s="343" t="s">
        <v>1660</v>
      </c>
    </row>
    <row r="127" spans="1:115">
      <c r="A127" s="311" t="s">
        <v>1661</v>
      </c>
      <c r="B127" s="356" t="s">
        <v>1662</v>
      </c>
      <c r="D127" s="356" t="s">
        <v>1663</v>
      </c>
      <c r="E127" s="390" t="s">
        <v>1664</v>
      </c>
      <c r="F127" s="390" t="s">
        <v>1664</v>
      </c>
      <c r="G127" s="311" t="s">
        <v>1665</v>
      </c>
      <c r="H127" s="311" t="s">
        <v>4</v>
      </c>
      <c r="I127" s="311" t="s">
        <v>1666</v>
      </c>
      <c r="J127" s="343"/>
    </row>
    <row r="128" spans="1:115">
      <c r="A128" s="311" t="s">
        <v>1667</v>
      </c>
      <c r="B128" s="356"/>
      <c r="D128" s="356"/>
      <c r="E128" s="390"/>
      <c r="F128" s="390"/>
      <c r="G128" s="311" t="s">
        <v>1668</v>
      </c>
      <c r="J128" s="343"/>
    </row>
    <row r="129" spans="1:128">
      <c r="A129" s="311" t="s">
        <v>1669</v>
      </c>
      <c r="B129" s="356"/>
      <c r="C129" s="311" t="s">
        <v>1670</v>
      </c>
      <c r="D129" s="356"/>
      <c r="E129" s="356"/>
      <c r="F129" s="356"/>
      <c r="J129" s="343"/>
    </row>
    <row r="130" spans="1:128">
      <c r="A130" s="311" t="s">
        <v>1671</v>
      </c>
      <c r="B130" s="311" t="s">
        <v>1446</v>
      </c>
      <c r="C130" s="311" t="s">
        <v>1672</v>
      </c>
      <c r="D130" s="356"/>
      <c r="E130" s="356"/>
      <c r="F130" s="356"/>
      <c r="G130" s="311" t="s">
        <v>1673</v>
      </c>
      <c r="H130" s="311" t="s">
        <v>4</v>
      </c>
      <c r="J130" s="343" t="s">
        <v>1674</v>
      </c>
    </row>
    <row r="131" spans="1:128" ht="168">
      <c r="A131" s="362" t="s">
        <v>1675</v>
      </c>
      <c r="B131" s="362" t="s">
        <v>1676</v>
      </c>
      <c r="C131" s="362" t="s">
        <v>1677</v>
      </c>
      <c r="D131" s="391" t="s">
        <v>1678</v>
      </c>
      <c r="E131" s="392" t="s">
        <v>1679</v>
      </c>
      <c r="F131" s="341" t="s">
        <v>1680</v>
      </c>
      <c r="I131" s="343" t="s">
        <v>1681</v>
      </c>
    </row>
    <row r="132" spans="1:128" s="362" customFormat="1">
      <c r="A132" s="362" t="s">
        <v>1682</v>
      </c>
      <c r="B132" s="362" t="s">
        <v>441</v>
      </c>
      <c r="D132" s="391"/>
      <c r="E132" s="341" t="s">
        <v>1683</v>
      </c>
      <c r="F132" s="341"/>
      <c r="G132" s="393">
        <v>45566</v>
      </c>
      <c r="H132" s="362" t="s">
        <v>4</v>
      </c>
      <c r="I132" s="352" t="s">
        <v>1684</v>
      </c>
      <c r="J132" s="362" t="s">
        <v>1685</v>
      </c>
    </row>
    <row r="133" spans="1:128" s="362" customFormat="1">
      <c r="A133" s="311" t="s">
        <v>1686</v>
      </c>
      <c r="D133" s="391" t="s">
        <v>1687</v>
      </c>
      <c r="E133" s="341"/>
      <c r="F133" s="341"/>
      <c r="G133" s="393" t="s">
        <v>1638</v>
      </c>
      <c r="H133" s="362" t="s">
        <v>4</v>
      </c>
      <c r="I133" s="352"/>
    </row>
    <row r="134" spans="1:128" s="362" customFormat="1">
      <c r="A134" s="311" t="s">
        <v>1688</v>
      </c>
      <c r="D134" s="356"/>
      <c r="E134" s="341" t="s">
        <v>1689</v>
      </c>
      <c r="F134" s="341" t="s">
        <v>1689</v>
      </c>
      <c r="G134" s="393">
        <v>45694</v>
      </c>
      <c r="I134" s="352"/>
    </row>
    <row r="135" spans="1:128">
      <c r="A135" s="311" t="s">
        <v>1690</v>
      </c>
      <c r="B135" s="356" t="s">
        <v>552</v>
      </c>
      <c r="C135" s="311" t="s">
        <v>1691</v>
      </c>
      <c r="E135" s="390" t="s">
        <v>1692</v>
      </c>
      <c r="F135" s="356"/>
      <c r="G135" s="311" t="s">
        <v>1693</v>
      </c>
      <c r="H135" s="311" t="s">
        <v>4</v>
      </c>
      <c r="J135" s="302"/>
    </row>
    <row r="136" spans="1:128" s="315" customFormat="1" ht="105">
      <c r="A136" s="311" t="s">
        <v>1694</v>
      </c>
      <c r="B136" s="343" t="s">
        <v>1695</v>
      </c>
      <c r="C136" s="343" t="s">
        <v>1696</v>
      </c>
      <c r="D136" s="394">
        <v>0</v>
      </c>
      <c r="E136" s="350" t="s">
        <v>1697</v>
      </c>
      <c r="F136" s="351" t="s">
        <v>1698</v>
      </c>
      <c r="G136" s="311" t="s">
        <v>1699</v>
      </c>
      <c r="H136" s="311" t="s">
        <v>1569</v>
      </c>
      <c r="I136" s="311"/>
      <c r="J136" s="395" t="s">
        <v>1700</v>
      </c>
      <c r="K136" s="311"/>
      <c r="L136" s="311"/>
      <c r="M136" s="311"/>
      <c r="N136" s="311"/>
      <c r="O136" s="311"/>
      <c r="P136" s="311"/>
      <c r="Q136" s="311"/>
      <c r="R136" s="311"/>
      <c r="S136" s="311"/>
      <c r="T136" s="311"/>
      <c r="U136" s="311"/>
      <c r="V136" s="311"/>
      <c r="W136" s="311"/>
      <c r="X136" s="311"/>
      <c r="Y136" s="311"/>
      <c r="Z136" s="311"/>
      <c r="AA136" s="311"/>
      <c r="AB136" s="311"/>
      <c r="AC136" s="311"/>
      <c r="AD136" s="311"/>
      <c r="AE136" s="311"/>
      <c r="AF136" s="311"/>
      <c r="AG136" s="311"/>
      <c r="AH136" s="311"/>
      <c r="AI136" s="311"/>
      <c r="AJ136" s="311"/>
      <c r="AK136" s="311"/>
      <c r="AL136" s="311"/>
      <c r="AM136" s="311"/>
      <c r="AN136" s="311"/>
      <c r="AO136" s="311"/>
      <c r="AP136" s="311"/>
      <c r="AQ136" s="311"/>
      <c r="AR136" s="311"/>
      <c r="AS136" s="311"/>
      <c r="AT136" s="311"/>
      <c r="AU136" s="311"/>
      <c r="AV136" s="311"/>
      <c r="AW136" s="311"/>
      <c r="AX136" s="311"/>
      <c r="AY136" s="311"/>
      <c r="AZ136" s="311"/>
      <c r="BA136" s="311"/>
      <c r="BB136" s="311"/>
      <c r="BC136" s="311"/>
      <c r="BD136" s="311"/>
      <c r="BE136" s="311"/>
      <c r="BF136" s="311"/>
      <c r="BG136" s="311"/>
      <c r="BH136" s="311"/>
      <c r="BI136" s="311"/>
      <c r="BJ136" s="311"/>
      <c r="BK136" s="311"/>
      <c r="BL136" s="311"/>
      <c r="BM136" s="311"/>
      <c r="BN136" s="311"/>
      <c r="BO136" s="311"/>
      <c r="BP136" s="311"/>
      <c r="BQ136" s="311"/>
      <c r="BR136" s="311"/>
      <c r="BS136" s="311"/>
      <c r="BT136" s="311"/>
      <c r="BU136" s="311"/>
      <c r="BV136" s="311"/>
      <c r="BW136" s="311"/>
      <c r="BX136" s="311"/>
      <c r="BY136" s="311"/>
      <c r="BZ136" s="311"/>
      <c r="CA136" s="311"/>
      <c r="CB136" s="311"/>
      <c r="CC136" s="311"/>
      <c r="CD136" s="311"/>
      <c r="CE136" s="311"/>
      <c r="CF136" s="311"/>
      <c r="CG136" s="311"/>
      <c r="CH136" s="311"/>
      <c r="CI136" s="311"/>
      <c r="CJ136" s="311"/>
      <c r="CK136" s="311"/>
      <c r="CL136" s="311"/>
      <c r="CM136" s="311"/>
      <c r="CN136" s="311"/>
      <c r="CO136" s="311"/>
      <c r="CP136" s="311"/>
      <c r="CQ136" s="311"/>
      <c r="CR136" s="311"/>
      <c r="CS136" s="311"/>
      <c r="CT136" s="311"/>
      <c r="CU136" s="311"/>
      <c r="CV136" s="311"/>
      <c r="CW136" s="311"/>
      <c r="CX136" s="311"/>
      <c r="CY136" s="311"/>
      <c r="CZ136" s="311"/>
      <c r="DA136" s="311"/>
      <c r="DB136" s="311"/>
      <c r="DC136" s="311"/>
      <c r="DD136" s="311"/>
      <c r="DE136" s="311"/>
      <c r="DF136" s="311"/>
      <c r="DG136" s="311"/>
      <c r="DH136" s="311"/>
      <c r="DI136" s="311"/>
      <c r="DJ136" s="311"/>
      <c r="DK136" s="311"/>
      <c r="DL136" s="311"/>
      <c r="DM136" s="311"/>
      <c r="DN136" s="311"/>
      <c r="DO136" s="311"/>
      <c r="DP136" s="311"/>
      <c r="DQ136" s="311"/>
      <c r="DR136" s="311"/>
      <c r="DS136" s="311"/>
      <c r="DT136" s="311"/>
      <c r="DU136" s="311"/>
      <c r="DV136" s="311"/>
      <c r="DW136" s="311"/>
      <c r="DX136" s="311"/>
    </row>
    <row r="137" spans="1:128" ht="126">
      <c r="A137" s="311" t="s">
        <v>1701</v>
      </c>
      <c r="B137" s="343" t="s">
        <v>1702</v>
      </c>
      <c r="C137" s="343"/>
      <c r="D137" s="356"/>
      <c r="E137" s="350"/>
      <c r="F137" s="341"/>
      <c r="G137" s="311" t="s">
        <v>1703</v>
      </c>
      <c r="H137" s="311" t="s">
        <v>4</v>
      </c>
    </row>
    <row r="138" spans="1:128">
      <c r="A138" s="346" t="s">
        <v>1704</v>
      </c>
      <c r="B138" s="356"/>
      <c r="C138" s="356"/>
      <c r="D138" s="346"/>
      <c r="E138" s="366"/>
      <c r="F138" s="366"/>
      <c r="G138" s="311" t="s">
        <v>1630</v>
      </c>
      <c r="H138" s="311" t="s">
        <v>4</v>
      </c>
      <c r="J138" s="352" t="s">
        <v>1705</v>
      </c>
    </row>
    <row r="139" spans="1:128" ht="42">
      <c r="A139" s="311" t="s">
        <v>1706</v>
      </c>
      <c r="B139" s="346"/>
      <c r="C139" s="346" t="s">
        <v>1707</v>
      </c>
      <c r="E139" s="348"/>
      <c r="F139" s="348"/>
      <c r="G139" s="346" t="s">
        <v>1708</v>
      </c>
      <c r="H139" s="346" t="s">
        <v>4</v>
      </c>
      <c r="I139" s="346"/>
      <c r="J139" s="361" t="s">
        <v>1709</v>
      </c>
      <c r="K139" s="346"/>
    </row>
    <row r="140" spans="1:128" s="315" customFormat="1">
      <c r="A140" s="311" t="s">
        <v>1710</v>
      </c>
      <c r="B140" s="311"/>
      <c r="C140" s="311"/>
      <c r="D140" s="311"/>
      <c r="E140" s="360"/>
      <c r="F140" s="360"/>
      <c r="G140" s="311"/>
      <c r="H140" s="311"/>
      <c r="I140" s="311"/>
      <c r="J140" s="343"/>
      <c r="K140" s="311"/>
      <c r="L140" s="311"/>
      <c r="M140" s="311"/>
      <c r="N140" s="311"/>
      <c r="O140" s="311"/>
      <c r="P140" s="311"/>
      <c r="Q140" s="311"/>
      <c r="R140" s="311"/>
      <c r="S140" s="311"/>
      <c r="T140" s="311"/>
      <c r="U140" s="311"/>
      <c r="V140" s="311"/>
      <c r="W140" s="311"/>
      <c r="X140" s="311"/>
      <c r="Y140" s="311"/>
      <c r="Z140" s="311"/>
      <c r="AA140" s="311"/>
      <c r="AB140" s="311"/>
      <c r="AC140" s="311"/>
      <c r="AD140" s="311"/>
      <c r="AE140" s="311"/>
      <c r="AF140" s="311"/>
      <c r="AG140" s="311"/>
      <c r="AH140" s="311"/>
      <c r="AI140" s="311"/>
      <c r="AJ140" s="311"/>
      <c r="AK140" s="311"/>
      <c r="AL140" s="311"/>
      <c r="AM140" s="311"/>
      <c r="AN140" s="311"/>
      <c r="AO140" s="311"/>
      <c r="AP140" s="311"/>
      <c r="AQ140" s="311"/>
      <c r="AR140" s="311"/>
      <c r="AS140" s="311"/>
      <c r="AT140" s="311"/>
      <c r="AU140" s="311"/>
      <c r="AV140" s="311"/>
      <c r="AW140" s="311"/>
      <c r="AX140" s="311"/>
      <c r="AY140" s="311"/>
      <c r="AZ140" s="311"/>
      <c r="BA140" s="311"/>
      <c r="BB140" s="311"/>
      <c r="BC140" s="311"/>
      <c r="BD140" s="311"/>
      <c r="BE140" s="311"/>
      <c r="BF140" s="311"/>
      <c r="BG140" s="311"/>
      <c r="BH140" s="311"/>
      <c r="BI140" s="311"/>
      <c r="BJ140" s="311"/>
      <c r="BK140" s="311"/>
      <c r="BL140" s="311"/>
      <c r="BM140" s="311"/>
      <c r="BN140" s="311"/>
      <c r="BO140" s="311"/>
      <c r="BP140" s="311"/>
      <c r="BQ140" s="311"/>
      <c r="BR140" s="311"/>
      <c r="BS140" s="311"/>
      <c r="BT140" s="311"/>
      <c r="BU140" s="311"/>
      <c r="BV140" s="311"/>
      <c r="BW140" s="311"/>
      <c r="BX140" s="311"/>
      <c r="BY140" s="311"/>
      <c r="BZ140" s="311"/>
      <c r="CA140" s="311"/>
      <c r="CB140" s="311"/>
      <c r="CC140" s="311"/>
      <c r="CD140" s="311"/>
      <c r="CE140" s="311"/>
      <c r="CF140" s="311"/>
      <c r="CG140" s="311"/>
      <c r="CH140" s="311"/>
      <c r="CI140" s="311"/>
      <c r="CJ140" s="311"/>
      <c r="CK140" s="311"/>
      <c r="CL140" s="311"/>
      <c r="CM140" s="311"/>
      <c r="CN140" s="311"/>
      <c r="CO140" s="311"/>
      <c r="CP140" s="311"/>
      <c r="CQ140" s="311"/>
      <c r="CR140" s="311"/>
      <c r="CS140" s="311"/>
      <c r="CT140" s="311"/>
      <c r="CU140" s="311"/>
      <c r="CV140" s="311"/>
      <c r="CW140" s="311"/>
      <c r="CX140" s="311"/>
      <c r="CY140" s="311"/>
      <c r="CZ140" s="311"/>
      <c r="DA140" s="311"/>
      <c r="DB140" s="311"/>
      <c r="DC140" s="311"/>
      <c r="DD140" s="311"/>
      <c r="DE140" s="311"/>
      <c r="DF140" s="311"/>
      <c r="DG140" s="311"/>
      <c r="DH140" s="311"/>
      <c r="DI140" s="311"/>
      <c r="DJ140" s="311"/>
      <c r="DK140" s="311"/>
      <c r="DL140" s="311"/>
      <c r="DM140" s="311"/>
      <c r="DN140" s="311"/>
      <c r="DO140" s="311"/>
      <c r="DP140" s="311"/>
      <c r="DQ140" s="311"/>
      <c r="DR140" s="311"/>
      <c r="DS140" s="311"/>
      <c r="DT140" s="311"/>
      <c r="DU140" s="311"/>
      <c r="DV140" s="311"/>
      <c r="DW140" s="311"/>
      <c r="DX140" s="311"/>
    </row>
    <row r="141" spans="1:128" s="315" customFormat="1">
      <c r="A141" s="311" t="s">
        <v>1711</v>
      </c>
      <c r="B141" s="311" t="s">
        <v>432</v>
      </c>
      <c r="C141" s="311" t="s">
        <v>1712</v>
      </c>
      <c r="D141" s="311" t="s">
        <v>1713</v>
      </c>
      <c r="E141" s="360"/>
      <c r="F141" s="360"/>
      <c r="G141" s="311" t="s">
        <v>1714</v>
      </c>
      <c r="H141" s="311"/>
      <c r="I141" s="311" t="s">
        <v>1715</v>
      </c>
      <c r="J141" s="343"/>
      <c r="K141" s="311"/>
      <c r="L141" s="311"/>
      <c r="M141" s="311"/>
      <c r="N141" s="311"/>
      <c r="O141" s="311"/>
      <c r="P141" s="311"/>
      <c r="Q141" s="311"/>
      <c r="R141" s="311"/>
      <c r="S141" s="311"/>
      <c r="T141" s="311"/>
      <c r="U141" s="311"/>
      <c r="V141" s="311"/>
      <c r="W141" s="311"/>
      <c r="X141" s="311"/>
      <c r="Y141" s="311"/>
      <c r="Z141" s="311"/>
      <c r="AA141" s="311"/>
      <c r="AB141" s="311"/>
      <c r="AC141" s="311"/>
      <c r="AD141" s="311"/>
      <c r="AE141" s="311"/>
      <c r="AF141" s="311"/>
      <c r="AG141" s="311"/>
      <c r="AH141" s="311"/>
      <c r="AI141" s="311"/>
      <c r="AJ141" s="311"/>
      <c r="AK141" s="311"/>
      <c r="AL141" s="311"/>
      <c r="AM141" s="311"/>
      <c r="AN141" s="311"/>
      <c r="AO141" s="311"/>
      <c r="AP141" s="311"/>
      <c r="AQ141" s="311"/>
      <c r="AR141" s="311"/>
      <c r="AS141" s="311"/>
      <c r="AT141" s="311"/>
      <c r="AU141" s="311"/>
      <c r="AV141" s="311"/>
      <c r="AW141" s="311"/>
      <c r="AX141" s="311"/>
      <c r="AY141" s="311"/>
      <c r="AZ141" s="311"/>
      <c r="BA141" s="311"/>
      <c r="BB141" s="311"/>
      <c r="BC141" s="311"/>
      <c r="BD141" s="311"/>
      <c r="BE141" s="311"/>
      <c r="BF141" s="311"/>
      <c r="BG141" s="311"/>
      <c r="BH141" s="311"/>
      <c r="BI141" s="311"/>
      <c r="BJ141" s="311"/>
      <c r="BK141" s="311"/>
      <c r="BL141" s="311"/>
      <c r="BM141" s="311"/>
      <c r="BN141" s="311"/>
      <c r="BO141" s="311"/>
      <c r="BP141" s="311"/>
      <c r="BQ141" s="311"/>
      <c r="BR141" s="311"/>
      <c r="BS141" s="311"/>
      <c r="BT141" s="311"/>
      <c r="BU141" s="311"/>
      <c r="BV141" s="311"/>
      <c r="BW141" s="311"/>
      <c r="BX141" s="311"/>
      <c r="BY141" s="311"/>
      <c r="BZ141" s="311"/>
      <c r="CA141" s="311"/>
      <c r="CB141" s="311"/>
      <c r="CC141" s="311"/>
      <c r="CD141" s="311"/>
      <c r="CE141" s="311"/>
      <c r="CF141" s="311"/>
      <c r="CG141" s="311"/>
      <c r="CH141" s="311"/>
      <c r="CI141" s="311"/>
      <c r="CJ141" s="311"/>
      <c r="CK141" s="311"/>
      <c r="CL141" s="311"/>
      <c r="CM141" s="311"/>
      <c r="CN141" s="311"/>
      <c r="CO141" s="311"/>
      <c r="CP141" s="311"/>
      <c r="CQ141" s="311"/>
      <c r="CR141" s="311"/>
      <c r="CS141" s="311"/>
      <c r="CT141" s="311"/>
      <c r="CU141" s="311"/>
      <c r="CV141" s="311"/>
      <c r="CW141" s="311"/>
      <c r="CX141" s="311"/>
      <c r="CY141" s="311"/>
      <c r="CZ141" s="311"/>
      <c r="DA141" s="311"/>
      <c r="DB141" s="311"/>
      <c r="DC141" s="311"/>
      <c r="DD141" s="311"/>
      <c r="DE141" s="311"/>
      <c r="DF141" s="311"/>
      <c r="DG141" s="311"/>
      <c r="DH141" s="311"/>
      <c r="DI141" s="311"/>
      <c r="DJ141" s="311"/>
      <c r="DK141" s="311"/>
      <c r="DL141" s="311"/>
      <c r="DM141" s="311"/>
      <c r="DN141" s="311"/>
      <c r="DO141" s="311"/>
      <c r="DP141" s="311"/>
      <c r="DQ141" s="311"/>
      <c r="DR141" s="311"/>
      <c r="DS141" s="311"/>
      <c r="DT141" s="311"/>
      <c r="DU141" s="311"/>
      <c r="DV141" s="311"/>
      <c r="DW141" s="311"/>
      <c r="DX141" s="311"/>
    </row>
    <row r="142" spans="1:128" s="340" customFormat="1">
      <c r="A142" s="311" t="s">
        <v>1716</v>
      </c>
      <c r="B142" s="356"/>
      <c r="C142" s="311" t="s">
        <v>1717</v>
      </c>
      <c r="D142" s="311" t="s">
        <v>1718</v>
      </c>
      <c r="E142" s="351" t="s">
        <v>1719</v>
      </c>
      <c r="F142" s="366"/>
      <c r="G142" s="311" t="s">
        <v>1630</v>
      </c>
      <c r="H142" s="311" t="s">
        <v>4</v>
      </c>
      <c r="I142" s="311"/>
      <c r="J142" s="343" t="s">
        <v>1720</v>
      </c>
      <c r="K142" s="311"/>
      <c r="L142" s="311"/>
      <c r="M142" s="311"/>
      <c r="N142" s="311"/>
      <c r="O142" s="311"/>
      <c r="P142" s="311"/>
      <c r="Q142" s="311"/>
      <c r="R142" s="311"/>
      <c r="S142" s="311"/>
      <c r="T142" s="311"/>
      <c r="U142" s="311"/>
      <c r="V142" s="311"/>
      <c r="W142" s="311"/>
      <c r="X142" s="311"/>
      <c r="Y142" s="311"/>
      <c r="Z142" s="311"/>
      <c r="AA142" s="311"/>
      <c r="AB142" s="311"/>
      <c r="AC142" s="311"/>
      <c r="AD142" s="311"/>
      <c r="AE142" s="311"/>
      <c r="AF142" s="311"/>
      <c r="AG142" s="311"/>
      <c r="AH142" s="311"/>
      <c r="AI142" s="311"/>
      <c r="AJ142" s="311"/>
      <c r="AK142" s="311"/>
      <c r="AL142" s="311"/>
      <c r="AM142" s="311"/>
      <c r="AN142" s="311"/>
      <c r="AO142" s="311"/>
      <c r="AP142" s="311"/>
      <c r="AQ142" s="311"/>
      <c r="AR142" s="311"/>
      <c r="AS142" s="311"/>
      <c r="AT142" s="311"/>
      <c r="AU142" s="311"/>
      <c r="AV142" s="311"/>
      <c r="AW142" s="311"/>
      <c r="AX142" s="311"/>
      <c r="AY142" s="311"/>
      <c r="AZ142" s="311"/>
      <c r="BA142" s="311"/>
      <c r="BB142" s="311"/>
      <c r="BC142" s="311"/>
      <c r="BD142" s="311"/>
      <c r="BE142" s="311"/>
      <c r="BF142" s="311"/>
      <c r="BG142" s="311"/>
      <c r="BH142" s="311"/>
      <c r="BI142" s="311"/>
      <c r="BJ142" s="311"/>
      <c r="BK142" s="311"/>
      <c r="BL142" s="311"/>
      <c r="BM142" s="311"/>
      <c r="BN142" s="311"/>
      <c r="BO142" s="311"/>
      <c r="BP142" s="311"/>
      <c r="BQ142" s="311"/>
      <c r="BR142" s="311"/>
      <c r="BS142" s="311"/>
      <c r="BT142" s="311"/>
      <c r="BU142" s="311"/>
      <c r="BV142" s="311"/>
      <c r="BW142" s="311"/>
      <c r="BX142" s="311"/>
      <c r="BY142" s="311"/>
      <c r="BZ142" s="311"/>
      <c r="CA142" s="311"/>
      <c r="CB142" s="311"/>
      <c r="CC142" s="311"/>
      <c r="CD142" s="311"/>
      <c r="CE142" s="311"/>
      <c r="CF142" s="311"/>
      <c r="CG142" s="311"/>
      <c r="CH142" s="311"/>
      <c r="CI142" s="311"/>
      <c r="CJ142" s="311"/>
      <c r="CK142" s="311"/>
      <c r="CL142" s="311"/>
      <c r="CM142" s="311"/>
      <c r="CN142" s="311"/>
      <c r="CO142" s="311"/>
      <c r="CP142" s="311"/>
      <c r="CQ142" s="311"/>
      <c r="CR142" s="311"/>
      <c r="CS142" s="311"/>
      <c r="CT142" s="311"/>
      <c r="CU142" s="311"/>
      <c r="CV142" s="311"/>
      <c r="CW142" s="311"/>
      <c r="CX142" s="311"/>
      <c r="CY142" s="311"/>
      <c r="CZ142" s="311"/>
      <c r="DA142" s="311"/>
      <c r="DB142" s="311"/>
      <c r="DC142" s="311"/>
      <c r="DD142" s="311"/>
      <c r="DE142" s="311"/>
      <c r="DF142" s="311"/>
      <c r="DG142" s="311"/>
      <c r="DH142" s="311"/>
      <c r="DI142" s="311"/>
      <c r="DJ142" s="311"/>
      <c r="DK142" s="311"/>
      <c r="DL142" s="311"/>
      <c r="DM142" s="311"/>
      <c r="DN142" s="311"/>
      <c r="DO142" s="311"/>
      <c r="DP142" s="311"/>
      <c r="DQ142" s="311"/>
      <c r="DR142" s="311"/>
      <c r="DS142" s="311"/>
      <c r="DT142" s="311"/>
      <c r="DU142" s="311"/>
      <c r="DV142" s="311"/>
      <c r="DW142" s="311"/>
      <c r="DX142" s="311"/>
    </row>
    <row r="143" spans="1:128" ht="63">
      <c r="A143" s="311" t="s">
        <v>1721</v>
      </c>
      <c r="B143" s="311" t="s">
        <v>545</v>
      </c>
      <c r="C143" s="311" t="s">
        <v>1722</v>
      </c>
      <c r="D143" s="356"/>
      <c r="E143" s="351" t="s">
        <v>1723</v>
      </c>
      <c r="F143" s="366"/>
      <c r="G143" s="311" t="s">
        <v>1724</v>
      </c>
      <c r="H143" s="311" t="s">
        <v>4</v>
      </c>
      <c r="J143" s="343" t="s">
        <v>1725</v>
      </c>
    </row>
    <row r="144" spans="1:128">
      <c r="A144" s="311" t="s">
        <v>1726</v>
      </c>
      <c r="B144" s="311" t="s">
        <v>1676</v>
      </c>
      <c r="C144" s="356"/>
      <c r="D144" s="356"/>
      <c r="E144" s="356"/>
      <c r="F144" s="356"/>
    </row>
    <row r="145" spans="1:128" s="373" customFormat="1">
      <c r="A145" s="311" t="s">
        <v>1727</v>
      </c>
      <c r="B145" s="311" t="s">
        <v>1100</v>
      </c>
      <c r="C145" s="356"/>
      <c r="D145" s="356"/>
      <c r="E145" s="356"/>
      <c r="F145" s="356"/>
      <c r="G145" s="311"/>
      <c r="H145" s="311"/>
      <c r="I145" s="311"/>
      <c r="J145" s="311"/>
      <c r="K145" s="311"/>
      <c r="L145" s="311"/>
      <c r="M145" s="311"/>
      <c r="N145" s="311"/>
      <c r="O145" s="311"/>
      <c r="P145" s="311"/>
      <c r="Q145" s="311"/>
      <c r="R145" s="311"/>
      <c r="S145" s="311"/>
      <c r="T145" s="311"/>
      <c r="U145" s="311"/>
      <c r="V145" s="311"/>
      <c r="W145" s="311"/>
      <c r="X145" s="311"/>
      <c r="Y145" s="311"/>
      <c r="Z145" s="311"/>
      <c r="AA145" s="311"/>
      <c r="AB145" s="311"/>
      <c r="AC145" s="311"/>
      <c r="AD145" s="311"/>
      <c r="AE145" s="311"/>
      <c r="AF145" s="311"/>
      <c r="AG145" s="311"/>
      <c r="AH145" s="311"/>
      <c r="AI145" s="311"/>
      <c r="AJ145" s="311"/>
      <c r="AK145" s="311"/>
      <c r="AL145" s="311"/>
      <c r="AM145" s="311"/>
      <c r="AN145" s="311"/>
      <c r="AO145" s="311"/>
      <c r="AP145" s="311"/>
      <c r="AQ145" s="311"/>
      <c r="AR145" s="311"/>
      <c r="AS145" s="311"/>
      <c r="AT145" s="311"/>
      <c r="AU145" s="311"/>
      <c r="AV145" s="311"/>
      <c r="AW145" s="311"/>
      <c r="AX145" s="311"/>
      <c r="AY145" s="311"/>
      <c r="AZ145" s="311"/>
      <c r="BA145" s="311"/>
      <c r="BB145" s="311"/>
      <c r="BC145" s="311"/>
      <c r="BD145" s="311"/>
      <c r="BE145" s="311"/>
      <c r="BF145" s="311"/>
      <c r="BG145" s="311"/>
      <c r="BH145" s="311"/>
      <c r="BI145" s="311"/>
      <c r="BJ145" s="311"/>
      <c r="BK145" s="311"/>
      <c r="BL145" s="311"/>
      <c r="BM145" s="311"/>
      <c r="BN145" s="311"/>
      <c r="BO145" s="311"/>
      <c r="BP145" s="311"/>
      <c r="BQ145" s="311"/>
      <c r="BR145" s="311"/>
      <c r="BS145" s="311"/>
      <c r="BT145" s="311"/>
      <c r="BU145" s="311"/>
      <c r="BV145" s="311"/>
      <c r="BW145" s="311"/>
      <c r="BX145" s="311"/>
      <c r="BY145" s="311"/>
      <c r="BZ145" s="311"/>
      <c r="CA145" s="311"/>
      <c r="CB145" s="311"/>
      <c r="CC145" s="311"/>
      <c r="CD145" s="311"/>
      <c r="CE145" s="311"/>
      <c r="CF145" s="311"/>
      <c r="CG145" s="311"/>
      <c r="CH145" s="311"/>
      <c r="CI145" s="311"/>
      <c r="CJ145" s="311"/>
      <c r="CK145" s="311"/>
      <c r="CL145" s="311"/>
      <c r="CM145" s="311"/>
      <c r="CN145" s="311"/>
      <c r="CO145" s="311"/>
      <c r="CP145" s="311"/>
      <c r="CQ145" s="311"/>
      <c r="CR145" s="311"/>
      <c r="CS145" s="311"/>
      <c r="CT145" s="311"/>
      <c r="CU145" s="311"/>
      <c r="CV145" s="311"/>
      <c r="CW145" s="311"/>
      <c r="CX145" s="311"/>
      <c r="CY145" s="311"/>
      <c r="CZ145" s="311"/>
      <c r="DA145" s="311"/>
      <c r="DB145" s="311"/>
      <c r="DC145" s="311"/>
      <c r="DD145" s="311"/>
      <c r="DE145" s="311"/>
      <c r="DF145" s="311"/>
      <c r="DG145" s="311"/>
      <c r="DH145" s="311"/>
      <c r="DI145" s="311"/>
      <c r="DJ145" s="311"/>
      <c r="DK145" s="311"/>
      <c r="DL145" s="311"/>
      <c r="DM145" s="311"/>
      <c r="DN145" s="311"/>
      <c r="DO145" s="311"/>
      <c r="DP145" s="311"/>
      <c r="DQ145" s="311"/>
      <c r="DR145" s="311"/>
      <c r="DS145" s="311"/>
      <c r="DT145" s="311"/>
      <c r="DU145" s="311"/>
      <c r="DV145" s="311"/>
      <c r="DW145" s="311"/>
      <c r="DX145" s="311"/>
    </row>
    <row r="146" spans="1:128">
      <c r="A146" s="346" t="s">
        <v>1728</v>
      </c>
      <c r="B146" s="311" t="s">
        <v>380</v>
      </c>
      <c r="C146" s="356"/>
      <c r="D146" s="346"/>
      <c r="E146" s="356"/>
      <c r="F146" s="356"/>
    </row>
    <row r="147" spans="1:128" s="346" customFormat="1">
      <c r="A147" s="346" t="s">
        <v>1729</v>
      </c>
      <c r="B147" s="346" t="s">
        <v>1730</v>
      </c>
      <c r="D147" s="311" t="s">
        <v>1731</v>
      </c>
      <c r="G147" s="346" t="s">
        <v>1732</v>
      </c>
      <c r="H147" s="346" t="s">
        <v>4</v>
      </c>
      <c r="I147" s="346" t="s">
        <v>1733</v>
      </c>
    </row>
    <row r="148" spans="1:128">
      <c r="A148" s="311" t="s">
        <v>1734</v>
      </c>
      <c r="E148" s="341" t="s">
        <v>1735</v>
      </c>
      <c r="F148" s="341" t="s">
        <v>1736</v>
      </c>
      <c r="G148" s="311" t="s">
        <v>1737</v>
      </c>
      <c r="H148" s="311" t="s">
        <v>4</v>
      </c>
    </row>
    <row r="149" spans="1:128">
      <c r="D149" s="346" t="s">
        <v>1738</v>
      </c>
      <c r="E149" s="341"/>
      <c r="F149" s="341"/>
    </row>
    <row r="150" spans="1:128" s="346" customFormat="1" ht="63">
      <c r="A150" s="311" t="s">
        <v>1739</v>
      </c>
      <c r="B150" s="346" t="s">
        <v>441</v>
      </c>
      <c r="C150" s="346" t="s">
        <v>1740</v>
      </c>
      <c r="D150" s="311"/>
      <c r="E150" s="361" t="s">
        <v>1741</v>
      </c>
      <c r="G150" s="346" t="s">
        <v>1638</v>
      </c>
      <c r="H150" s="346" t="s">
        <v>4</v>
      </c>
      <c r="I150" s="346" t="s">
        <v>1742</v>
      </c>
    </row>
    <row r="151" spans="1:128">
      <c r="A151" s="311" t="s">
        <v>1743</v>
      </c>
      <c r="B151" s="311" t="s">
        <v>1468</v>
      </c>
      <c r="C151" s="356" t="s">
        <v>1744</v>
      </c>
      <c r="D151" s="311" t="s">
        <v>1745</v>
      </c>
      <c r="E151" s="332" t="s">
        <v>1746</v>
      </c>
      <c r="F151" s="311" t="s">
        <v>1747</v>
      </c>
      <c r="G151" s="342">
        <v>45623</v>
      </c>
      <c r="H151" s="311" t="s">
        <v>4</v>
      </c>
      <c r="J151" s="311" t="s">
        <v>1748</v>
      </c>
    </row>
    <row r="152" spans="1:128" ht="42">
      <c r="A152" s="311" t="s">
        <v>1749</v>
      </c>
      <c r="B152" s="311" t="s">
        <v>1367</v>
      </c>
      <c r="C152" s="356" t="s">
        <v>1750</v>
      </c>
      <c r="D152" s="311" t="s">
        <v>1751</v>
      </c>
      <c r="E152" s="332" t="s">
        <v>1752</v>
      </c>
      <c r="F152" s="332" t="s">
        <v>1753</v>
      </c>
      <c r="G152" s="342">
        <v>45673</v>
      </c>
      <c r="H152" s="311" t="s">
        <v>4</v>
      </c>
      <c r="I152" s="343" t="s">
        <v>1754</v>
      </c>
    </row>
    <row r="153" spans="1:128">
      <c r="A153" s="311" t="s">
        <v>1755</v>
      </c>
      <c r="B153" s="311" t="s">
        <v>366</v>
      </c>
      <c r="C153" s="311" t="s">
        <v>1756</v>
      </c>
      <c r="E153" s="351" t="s">
        <v>1757</v>
      </c>
      <c r="F153" s="351" t="s">
        <v>1758</v>
      </c>
      <c r="G153" s="311" t="s">
        <v>1759</v>
      </c>
      <c r="H153" s="311" t="s">
        <v>4</v>
      </c>
      <c r="I153" s="311" t="s">
        <v>1760</v>
      </c>
    </row>
    <row r="154" spans="1:128">
      <c r="A154" s="311" t="s">
        <v>1755</v>
      </c>
      <c r="B154" s="311" t="s">
        <v>441</v>
      </c>
      <c r="D154" s="311" t="s">
        <v>1761</v>
      </c>
      <c r="E154" s="351" t="s">
        <v>1762</v>
      </c>
      <c r="F154" s="351"/>
      <c r="G154" s="311" t="s">
        <v>1638</v>
      </c>
    </row>
    <row r="155" spans="1:128" s="373" customFormat="1">
      <c r="A155" s="346" t="s">
        <v>1763</v>
      </c>
      <c r="B155" s="311" t="s">
        <v>1034</v>
      </c>
      <c r="C155" s="356"/>
      <c r="D155" s="346" t="s">
        <v>1764</v>
      </c>
      <c r="E155" s="351" t="s">
        <v>1762</v>
      </c>
      <c r="F155" s="351" t="s">
        <v>1765</v>
      </c>
      <c r="G155" s="311" t="s">
        <v>1673</v>
      </c>
      <c r="H155" s="311" t="s">
        <v>4</v>
      </c>
      <c r="I155" s="311"/>
      <c r="J155" s="311"/>
      <c r="K155" s="311"/>
      <c r="L155" s="311"/>
      <c r="M155" s="311"/>
      <c r="N155" s="311"/>
      <c r="O155" s="311"/>
      <c r="P155" s="311"/>
      <c r="Q155" s="311"/>
      <c r="R155" s="311"/>
      <c r="S155" s="311"/>
      <c r="T155" s="311"/>
      <c r="U155" s="311"/>
      <c r="V155" s="311"/>
      <c r="W155" s="311"/>
      <c r="X155" s="311"/>
      <c r="Y155" s="311"/>
      <c r="Z155" s="311"/>
      <c r="AA155" s="311"/>
      <c r="AB155" s="311"/>
      <c r="AC155" s="311"/>
      <c r="AD155" s="311"/>
      <c r="AE155" s="311"/>
      <c r="AF155" s="311"/>
      <c r="AG155" s="311"/>
      <c r="AH155" s="311"/>
      <c r="AI155" s="311"/>
      <c r="AJ155" s="311"/>
      <c r="AK155" s="311"/>
      <c r="AL155" s="311"/>
      <c r="AM155" s="311"/>
      <c r="AN155" s="311"/>
      <c r="AO155" s="311"/>
      <c r="AP155" s="311"/>
      <c r="AQ155" s="311"/>
      <c r="AR155" s="311"/>
      <c r="AS155" s="311"/>
      <c r="AT155" s="311"/>
      <c r="AU155" s="311"/>
      <c r="AV155" s="311"/>
      <c r="AW155" s="311"/>
      <c r="AX155" s="311"/>
      <c r="AY155" s="311"/>
      <c r="AZ155" s="311"/>
      <c r="BA155" s="311"/>
      <c r="BB155" s="311"/>
      <c r="BC155" s="311"/>
      <c r="BD155" s="311"/>
      <c r="BE155" s="311"/>
      <c r="BF155" s="311"/>
      <c r="BG155" s="311"/>
      <c r="BH155" s="311"/>
      <c r="BI155" s="311"/>
      <c r="BJ155" s="311"/>
      <c r="BK155" s="311"/>
      <c r="BL155" s="311"/>
      <c r="BM155" s="311"/>
      <c r="BN155" s="311"/>
      <c r="BO155" s="311"/>
      <c r="BP155" s="311"/>
      <c r="BQ155" s="311"/>
      <c r="BR155" s="311"/>
      <c r="BS155" s="311"/>
      <c r="BT155" s="311"/>
      <c r="BU155" s="311"/>
      <c r="BV155" s="311"/>
      <c r="BW155" s="311"/>
      <c r="BX155" s="311"/>
      <c r="BY155" s="311"/>
      <c r="BZ155" s="311"/>
      <c r="CA155" s="311"/>
      <c r="CB155" s="311"/>
      <c r="CC155" s="311"/>
      <c r="CD155" s="311"/>
      <c r="CE155" s="311"/>
      <c r="CF155" s="311"/>
      <c r="CG155" s="311"/>
      <c r="CH155" s="311"/>
      <c r="CI155" s="311"/>
      <c r="CJ155" s="311"/>
      <c r="CK155" s="311"/>
      <c r="CL155" s="311"/>
      <c r="CM155" s="311"/>
      <c r="CN155" s="311"/>
      <c r="CO155" s="311"/>
      <c r="CP155" s="311"/>
      <c r="CQ155" s="311"/>
      <c r="CR155" s="311"/>
      <c r="CS155" s="311"/>
      <c r="CT155" s="311"/>
      <c r="CU155" s="311"/>
      <c r="CV155" s="311"/>
      <c r="CW155" s="311"/>
      <c r="CX155" s="311"/>
      <c r="CY155" s="311"/>
      <c r="CZ155" s="311"/>
      <c r="DA155" s="311"/>
      <c r="DB155" s="311"/>
      <c r="DC155" s="311"/>
      <c r="DD155" s="311"/>
      <c r="DE155" s="311"/>
      <c r="DF155" s="311"/>
      <c r="DG155" s="311"/>
      <c r="DH155" s="311"/>
      <c r="DI155" s="311"/>
      <c r="DJ155" s="311"/>
      <c r="DK155" s="311"/>
      <c r="DL155" s="311"/>
      <c r="DM155" s="311"/>
      <c r="DN155" s="311"/>
      <c r="DO155" s="311"/>
      <c r="DP155" s="311"/>
      <c r="DQ155" s="311"/>
      <c r="DR155" s="311"/>
      <c r="DS155" s="311"/>
      <c r="DT155" s="311"/>
      <c r="DU155" s="311"/>
      <c r="DV155" s="311"/>
      <c r="DW155" s="311"/>
      <c r="DX155" s="311"/>
    </row>
    <row r="156" spans="1:128" s="346" customFormat="1">
      <c r="A156" s="311" t="s">
        <v>1766</v>
      </c>
      <c r="B156" s="346" t="s">
        <v>1767</v>
      </c>
      <c r="C156" s="346" t="s">
        <v>1768</v>
      </c>
      <c r="D156" s="311" t="s">
        <v>1769</v>
      </c>
      <c r="E156" s="348" t="s">
        <v>1770</v>
      </c>
      <c r="F156" s="348" t="s">
        <v>1771</v>
      </c>
      <c r="G156" s="346" t="s">
        <v>1772</v>
      </c>
      <c r="H156" s="346" t="s">
        <v>4</v>
      </c>
      <c r="I156" s="346" t="s">
        <v>1773</v>
      </c>
    </row>
    <row r="157" spans="1:128" s="373" customFormat="1">
      <c r="A157" s="340" t="s">
        <v>1774</v>
      </c>
      <c r="B157" s="311" t="s">
        <v>1775</v>
      </c>
      <c r="C157" s="311" t="s">
        <v>1776</v>
      </c>
      <c r="D157" s="340">
        <v>448582702</v>
      </c>
      <c r="E157" s="351" t="s">
        <v>1777</v>
      </c>
      <c r="F157" s="351" t="s">
        <v>1778</v>
      </c>
      <c r="G157" s="311" t="s">
        <v>1403</v>
      </c>
      <c r="H157" s="311" t="s">
        <v>1569</v>
      </c>
      <c r="I157" s="311"/>
      <c r="J157" s="311"/>
      <c r="K157" s="311"/>
      <c r="L157" s="311"/>
      <c r="M157" s="311"/>
      <c r="N157" s="311"/>
      <c r="O157" s="311"/>
      <c r="P157" s="311"/>
      <c r="Q157" s="311"/>
      <c r="R157" s="311"/>
      <c r="S157" s="311"/>
      <c r="T157" s="311"/>
      <c r="U157" s="311"/>
      <c r="V157" s="311"/>
      <c r="W157" s="311"/>
      <c r="X157" s="311"/>
      <c r="Y157" s="311"/>
      <c r="Z157" s="311"/>
      <c r="AA157" s="311"/>
      <c r="AB157" s="311"/>
      <c r="AC157" s="311"/>
      <c r="AD157" s="311"/>
      <c r="AE157" s="311"/>
      <c r="AF157" s="311"/>
      <c r="AG157" s="311"/>
      <c r="AH157" s="311"/>
      <c r="AI157" s="311"/>
      <c r="AJ157" s="311"/>
      <c r="AK157" s="311"/>
      <c r="AL157" s="311"/>
      <c r="AM157" s="311"/>
      <c r="AN157" s="311"/>
      <c r="AO157" s="311"/>
      <c r="AP157" s="311"/>
      <c r="AQ157" s="311"/>
      <c r="AR157" s="311"/>
      <c r="AS157" s="311"/>
      <c r="AT157" s="311"/>
      <c r="AU157" s="311"/>
      <c r="AV157" s="311"/>
      <c r="AW157" s="311"/>
      <c r="AX157" s="311"/>
      <c r="AY157" s="311"/>
      <c r="AZ157" s="311"/>
      <c r="BA157" s="311"/>
      <c r="BB157" s="311"/>
      <c r="BC157" s="311"/>
      <c r="BD157" s="311"/>
      <c r="BE157" s="311"/>
      <c r="BF157" s="311"/>
      <c r="BG157" s="311"/>
      <c r="BH157" s="311"/>
      <c r="BI157" s="311"/>
      <c r="BJ157" s="311"/>
      <c r="BK157" s="311"/>
      <c r="BL157" s="311"/>
      <c r="BM157" s="311"/>
      <c r="BN157" s="311"/>
      <c r="BO157" s="311"/>
      <c r="BP157" s="311"/>
      <c r="BQ157" s="311"/>
      <c r="BR157" s="311"/>
      <c r="BS157" s="311"/>
      <c r="BT157" s="311"/>
      <c r="BU157" s="311"/>
      <c r="BV157" s="311"/>
      <c r="BW157" s="311"/>
      <c r="BX157" s="311"/>
      <c r="BY157" s="311"/>
      <c r="BZ157" s="311"/>
      <c r="CA157" s="311"/>
      <c r="CB157" s="311"/>
      <c r="CC157" s="311"/>
      <c r="CD157" s="311"/>
      <c r="CE157" s="311"/>
      <c r="CF157" s="311"/>
      <c r="CG157" s="311"/>
      <c r="CH157" s="311"/>
      <c r="CI157" s="311"/>
      <c r="CJ157" s="311"/>
      <c r="CK157" s="311"/>
      <c r="CL157" s="311"/>
      <c r="CM157" s="311"/>
      <c r="CN157" s="311"/>
      <c r="CO157" s="311"/>
      <c r="CP157" s="311"/>
      <c r="CQ157" s="311"/>
      <c r="CR157" s="311"/>
      <c r="CS157" s="311"/>
      <c r="CT157" s="311"/>
      <c r="CU157" s="311"/>
      <c r="CV157" s="311"/>
      <c r="CW157" s="311"/>
      <c r="CX157" s="311"/>
      <c r="CY157" s="311"/>
      <c r="CZ157" s="311"/>
      <c r="DA157" s="311"/>
      <c r="DB157" s="311"/>
      <c r="DC157" s="311"/>
      <c r="DD157" s="311"/>
      <c r="DE157" s="311"/>
      <c r="DF157" s="311"/>
      <c r="DG157" s="311"/>
      <c r="DH157" s="311"/>
      <c r="DI157" s="311"/>
      <c r="DJ157" s="311"/>
      <c r="DK157" s="311"/>
      <c r="DL157" s="311"/>
      <c r="DM157" s="311"/>
      <c r="DN157" s="311"/>
      <c r="DO157" s="311"/>
      <c r="DP157" s="311"/>
      <c r="DQ157" s="311"/>
      <c r="DR157" s="311"/>
      <c r="DS157" s="311"/>
      <c r="DT157" s="311"/>
      <c r="DU157" s="311"/>
      <c r="DV157" s="311"/>
      <c r="DW157" s="311"/>
      <c r="DX157" s="311"/>
    </row>
    <row r="158" spans="1:128" ht="84">
      <c r="A158" s="311" t="s">
        <v>1779</v>
      </c>
      <c r="B158" s="340" t="s">
        <v>729</v>
      </c>
      <c r="C158" s="340" t="s">
        <v>1780</v>
      </c>
      <c r="D158" s="311" t="s">
        <v>1781</v>
      </c>
      <c r="E158" s="345" t="s">
        <v>1782</v>
      </c>
      <c r="F158" s="345" t="s">
        <v>1783</v>
      </c>
      <c r="G158" s="340" t="s">
        <v>1784</v>
      </c>
      <c r="H158" s="340" t="s">
        <v>1569</v>
      </c>
      <c r="I158" s="340" t="s">
        <v>1785</v>
      </c>
      <c r="J158" s="344" t="s">
        <v>1786</v>
      </c>
      <c r="K158" s="340"/>
    </row>
    <row r="159" spans="1:128" s="315" customFormat="1" ht="63">
      <c r="A159" s="311" t="s">
        <v>1787</v>
      </c>
      <c r="B159" s="311" t="s">
        <v>1222</v>
      </c>
      <c r="C159" s="311" t="s">
        <v>1788</v>
      </c>
      <c r="D159" s="311" t="s">
        <v>1789</v>
      </c>
      <c r="E159" s="311" t="s">
        <v>1790</v>
      </c>
      <c r="F159" s="351" t="s">
        <v>1791</v>
      </c>
      <c r="G159" s="311" t="s">
        <v>1443</v>
      </c>
      <c r="H159" s="311" t="s">
        <v>4</v>
      </c>
      <c r="I159" s="311"/>
      <c r="J159" s="343" t="s">
        <v>1792</v>
      </c>
      <c r="K159" s="311"/>
      <c r="L159" s="311"/>
      <c r="M159" s="311"/>
      <c r="N159" s="311"/>
      <c r="O159" s="311"/>
      <c r="P159" s="311"/>
      <c r="Q159" s="311"/>
      <c r="R159" s="311"/>
      <c r="S159" s="311"/>
      <c r="T159" s="311"/>
      <c r="U159" s="311"/>
      <c r="V159" s="311"/>
      <c r="W159" s="311"/>
      <c r="X159" s="311"/>
      <c r="Y159" s="311"/>
      <c r="Z159" s="311"/>
      <c r="AA159" s="311"/>
      <c r="AB159" s="311"/>
      <c r="AC159" s="311"/>
      <c r="AD159" s="311"/>
      <c r="AE159" s="311"/>
      <c r="AF159" s="311"/>
      <c r="AG159" s="311"/>
      <c r="AH159" s="311"/>
      <c r="AI159" s="311"/>
      <c r="AJ159" s="311"/>
      <c r="AK159" s="311"/>
      <c r="AL159" s="311"/>
      <c r="AM159" s="311"/>
      <c r="AN159" s="311"/>
      <c r="AO159" s="311"/>
      <c r="AP159" s="311"/>
      <c r="AQ159" s="311"/>
      <c r="AR159" s="311"/>
      <c r="AS159" s="311"/>
      <c r="AT159" s="311"/>
      <c r="AU159" s="311"/>
      <c r="AV159" s="311"/>
      <c r="AW159" s="311"/>
      <c r="AX159" s="311"/>
      <c r="AY159" s="311"/>
      <c r="AZ159" s="311"/>
      <c r="BA159" s="311"/>
      <c r="BB159" s="311"/>
      <c r="BC159" s="311"/>
      <c r="BD159" s="311"/>
      <c r="BE159" s="311"/>
      <c r="BF159" s="311"/>
      <c r="BG159" s="311"/>
      <c r="BH159" s="311"/>
      <c r="BI159" s="311"/>
      <c r="BJ159" s="311"/>
      <c r="BK159" s="311"/>
      <c r="BL159" s="311"/>
      <c r="BM159" s="311"/>
      <c r="BN159" s="311"/>
      <c r="BO159" s="311"/>
      <c r="BP159" s="311"/>
      <c r="BQ159" s="311"/>
      <c r="BR159" s="311"/>
      <c r="BS159" s="311"/>
      <c r="BT159" s="311"/>
      <c r="BU159" s="311"/>
      <c r="BV159" s="311"/>
      <c r="BW159" s="311"/>
      <c r="BX159" s="311"/>
      <c r="BY159" s="311"/>
      <c r="BZ159" s="311"/>
      <c r="CA159" s="311"/>
      <c r="CB159" s="311"/>
      <c r="CC159" s="311"/>
      <c r="CD159" s="311"/>
      <c r="CE159" s="311"/>
      <c r="CF159" s="311"/>
      <c r="CG159" s="311"/>
      <c r="CH159" s="311"/>
      <c r="CI159" s="311"/>
      <c r="CJ159" s="311"/>
      <c r="CK159" s="311"/>
      <c r="CL159" s="311"/>
      <c r="CM159" s="311"/>
      <c r="CN159" s="311"/>
      <c r="CO159" s="311"/>
      <c r="CP159" s="311"/>
      <c r="CQ159" s="311"/>
      <c r="CR159" s="311"/>
      <c r="CS159" s="311"/>
      <c r="CT159" s="311"/>
      <c r="CU159" s="311"/>
      <c r="CV159" s="311"/>
      <c r="CW159" s="311"/>
      <c r="CX159" s="311"/>
      <c r="CY159" s="311"/>
      <c r="CZ159" s="311"/>
      <c r="DA159" s="311"/>
      <c r="DB159" s="311"/>
      <c r="DC159" s="311"/>
      <c r="DD159" s="311"/>
      <c r="DE159" s="311"/>
      <c r="DF159" s="311"/>
      <c r="DG159" s="311"/>
      <c r="DH159" s="311"/>
      <c r="DI159" s="311"/>
      <c r="DJ159" s="311"/>
      <c r="DK159" s="311"/>
      <c r="DL159" s="311"/>
      <c r="DM159" s="311"/>
      <c r="DN159" s="311"/>
      <c r="DO159" s="311"/>
      <c r="DP159" s="311"/>
      <c r="DQ159" s="311"/>
      <c r="DR159" s="311"/>
      <c r="DS159" s="311"/>
      <c r="DT159" s="311"/>
      <c r="DU159" s="311"/>
      <c r="DV159" s="311"/>
      <c r="DW159" s="311"/>
      <c r="DX159" s="311"/>
    </row>
    <row r="160" spans="1:128" s="315" customFormat="1" ht="84">
      <c r="A160" s="311" t="s">
        <v>1793</v>
      </c>
      <c r="B160" s="311" t="s">
        <v>1143</v>
      </c>
      <c r="C160" s="311"/>
      <c r="D160" s="346"/>
      <c r="E160" s="343" t="s">
        <v>1794</v>
      </c>
      <c r="F160" s="351" t="s">
        <v>1795</v>
      </c>
      <c r="G160" s="311" t="s">
        <v>1693</v>
      </c>
      <c r="H160" s="311" t="s">
        <v>4</v>
      </c>
      <c r="I160" s="311"/>
      <c r="J160" s="311"/>
      <c r="K160" s="311"/>
      <c r="L160" s="311"/>
      <c r="M160" s="311"/>
      <c r="N160" s="311"/>
      <c r="O160" s="311"/>
      <c r="P160" s="311"/>
      <c r="Q160" s="311"/>
      <c r="R160" s="311"/>
      <c r="S160" s="311"/>
      <c r="T160" s="311"/>
      <c r="U160" s="311"/>
      <c r="V160" s="311"/>
      <c r="W160" s="311"/>
      <c r="X160" s="311"/>
      <c r="Y160" s="311"/>
      <c r="Z160" s="311"/>
      <c r="AA160" s="311"/>
      <c r="AB160" s="311"/>
      <c r="AC160" s="311"/>
      <c r="AD160" s="311"/>
      <c r="AE160" s="311"/>
      <c r="AF160" s="311"/>
      <c r="AG160" s="311"/>
      <c r="AH160" s="311"/>
      <c r="AI160" s="311"/>
      <c r="AJ160" s="311"/>
      <c r="AK160" s="311"/>
      <c r="AL160" s="311"/>
      <c r="AM160" s="311"/>
      <c r="AN160" s="311"/>
      <c r="AO160" s="311"/>
      <c r="AP160" s="311"/>
      <c r="AQ160" s="311"/>
      <c r="AR160" s="311"/>
      <c r="AS160" s="311"/>
      <c r="AT160" s="311"/>
      <c r="AU160" s="311"/>
      <c r="AV160" s="311"/>
      <c r="AW160" s="311"/>
      <c r="AX160" s="311"/>
      <c r="AY160" s="311"/>
      <c r="AZ160" s="311"/>
      <c r="BA160" s="311"/>
      <c r="BB160" s="311"/>
      <c r="BC160" s="311"/>
      <c r="BD160" s="311"/>
      <c r="BE160" s="311"/>
      <c r="BF160" s="311"/>
      <c r="BG160" s="311"/>
      <c r="BH160" s="311"/>
      <c r="BI160" s="311"/>
      <c r="BJ160" s="311"/>
      <c r="BK160" s="311"/>
      <c r="BL160" s="311"/>
      <c r="BM160" s="311"/>
      <c r="BN160" s="311"/>
      <c r="BO160" s="311"/>
      <c r="BP160" s="311"/>
      <c r="BQ160" s="311"/>
      <c r="BR160" s="311"/>
      <c r="BS160" s="311"/>
      <c r="BT160" s="311"/>
      <c r="BU160" s="311"/>
      <c r="BV160" s="311"/>
      <c r="BW160" s="311"/>
      <c r="BX160" s="311"/>
      <c r="BY160" s="311"/>
      <c r="BZ160" s="311"/>
      <c r="CA160" s="311"/>
      <c r="CB160" s="311"/>
      <c r="CC160" s="311"/>
      <c r="CD160" s="311"/>
      <c r="CE160" s="311"/>
      <c r="CF160" s="311"/>
      <c r="CG160" s="311"/>
      <c r="CH160" s="311"/>
      <c r="CI160" s="311"/>
      <c r="CJ160" s="311"/>
      <c r="CK160" s="311"/>
      <c r="CL160" s="311"/>
      <c r="CM160" s="311"/>
      <c r="CN160" s="311"/>
      <c r="CO160" s="311"/>
      <c r="CP160" s="311"/>
      <c r="CQ160" s="311"/>
      <c r="CR160" s="311"/>
      <c r="CS160" s="311"/>
      <c r="CT160" s="311"/>
      <c r="CU160" s="311"/>
      <c r="CV160" s="311"/>
      <c r="CW160" s="311"/>
      <c r="CX160" s="311"/>
      <c r="CY160" s="311"/>
      <c r="CZ160" s="311"/>
      <c r="DA160" s="311"/>
      <c r="DB160" s="311"/>
      <c r="DC160" s="311"/>
      <c r="DD160" s="311"/>
      <c r="DE160" s="311"/>
      <c r="DF160" s="311"/>
      <c r="DG160" s="311"/>
      <c r="DH160" s="311"/>
      <c r="DI160" s="311"/>
      <c r="DJ160" s="311"/>
      <c r="DK160" s="311"/>
      <c r="DL160" s="311"/>
      <c r="DM160" s="311"/>
      <c r="DN160" s="311"/>
      <c r="DO160" s="311"/>
      <c r="DP160" s="311"/>
      <c r="DQ160" s="311"/>
      <c r="DR160" s="311"/>
      <c r="DS160" s="311"/>
      <c r="DT160" s="311"/>
      <c r="DU160" s="311"/>
      <c r="DV160" s="311"/>
      <c r="DW160" s="311"/>
      <c r="DX160" s="311"/>
    </row>
    <row r="161" spans="1:128" s="346" customFormat="1">
      <c r="A161" s="346" t="s">
        <v>1796</v>
      </c>
      <c r="D161" s="311" t="s">
        <v>1797</v>
      </c>
      <c r="E161" s="361"/>
      <c r="F161" s="348"/>
      <c r="G161" s="346" t="s">
        <v>1798</v>
      </c>
      <c r="H161" s="346" t="s">
        <v>4</v>
      </c>
      <c r="I161" s="346" t="s">
        <v>1799</v>
      </c>
    </row>
    <row r="162" spans="1:128">
      <c r="A162" s="311" t="s">
        <v>1800</v>
      </c>
      <c r="C162" s="311" t="s">
        <v>1801</v>
      </c>
      <c r="D162" s="311" t="s">
        <v>1802</v>
      </c>
      <c r="E162" s="360" t="s">
        <v>1803</v>
      </c>
      <c r="F162" s="360"/>
      <c r="G162" s="311" t="s">
        <v>1533</v>
      </c>
      <c r="H162" s="311" t="s">
        <v>4</v>
      </c>
      <c r="J162" s="360" t="s">
        <v>1804</v>
      </c>
      <c r="L162" s="396" t="s">
        <v>1805</v>
      </c>
    </row>
    <row r="163" spans="1:128">
      <c r="A163" s="311" t="s">
        <v>1806</v>
      </c>
      <c r="C163" s="311" t="s">
        <v>1807</v>
      </c>
      <c r="D163" s="311" t="s">
        <v>1808</v>
      </c>
      <c r="E163" s="351" t="s">
        <v>1809</v>
      </c>
      <c r="F163" s="366" t="s">
        <v>1810</v>
      </c>
      <c r="G163" s="311" t="s">
        <v>1533</v>
      </c>
      <c r="H163" s="311" t="s">
        <v>1569</v>
      </c>
      <c r="J163" s="311" t="s">
        <v>1811</v>
      </c>
    </row>
    <row r="164" spans="1:128" s="340" customFormat="1">
      <c r="A164" s="311" t="s">
        <v>1812</v>
      </c>
      <c r="B164" s="356" t="s">
        <v>1558</v>
      </c>
      <c r="C164" s="356" t="s">
        <v>1813</v>
      </c>
      <c r="D164" s="343"/>
      <c r="E164" s="366" t="s">
        <v>1814</v>
      </c>
      <c r="F164" s="351" t="s">
        <v>1815</v>
      </c>
      <c r="G164" s="311"/>
      <c r="H164" s="311"/>
      <c r="I164" s="311"/>
      <c r="J164" s="351"/>
      <c r="K164" s="311"/>
      <c r="L164" s="311"/>
      <c r="M164" s="311"/>
      <c r="N164" s="311"/>
      <c r="O164" s="311"/>
      <c r="P164" s="311"/>
      <c r="Q164" s="311"/>
      <c r="R164" s="311"/>
      <c r="S164" s="311"/>
      <c r="T164" s="311"/>
      <c r="U164" s="311"/>
      <c r="V164" s="311"/>
      <c r="W164" s="311"/>
      <c r="X164" s="311"/>
      <c r="Y164" s="311"/>
      <c r="Z164" s="311"/>
      <c r="AA164" s="311"/>
      <c r="AB164" s="311"/>
      <c r="AC164" s="311"/>
      <c r="AD164" s="311"/>
      <c r="AE164" s="311"/>
      <c r="AF164" s="311"/>
      <c r="AG164" s="311"/>
      <c r="AH164" s="311"/>
      <c r="AI164" s="311"/>
      <c r="AJ164" s="311"/>
      <c r="AK164" s="311"/>
      <c r="AL164" s="311"/>
      <c r="AM164" s="311"/>
      <c r="AN164" s="311"/>
      <c r="AO164" s="311"/>
      <c r="AP164" s="311"/>
      <c r="AQ164" s="311"/>
      <c r="AR164" s="311"/>
      <c r="AS164" s="311"/>
      <c r="AT164" s="311"/>
      <c r="AU164" s="311"/>
      <c r="AV164" s="311"/>
      <c r="AW164" s="311"/>
      <c r="AX164" s="311"/>
      <c r="AY164" s="311"/>
      <c r="AZ164" s="311"/>
      <c r="BA164" s="311"/>
      <c r="BB164" s="311"/>
      <c r="BC164" s="311"/>
      <c r="BD164" s="311"/>
      <c r="BE164" s="311"/>
      <c r="BF164" s="311"/>
      <c r="BG164" s="311"/>
      <c r="BH164" s="311"/>
      <c r="BI164" s="311"/>
      <c r="BJ164" s="311"/>
      <c r="BK164" s="311"/>
      <c r="BL164" s="311"/>
      <c r="BM164" s="311"/>
      <c r="BN164" s="311"/>
      <c r="BO164" s="311"/>
      <c r="BP164" s="311"/>
      <c r="BQ164" s="311"/>
      <c r="BR164" s="311"/>
      <c r="BS164" s="311"/>
      <c r="BT164" s="311"/>
      <c r="BU164" s="311"/>
      <c r="BV164" s="311"/>
      <c r="BW164" s="311"/>
      <c r="BX164" s="311"/>
      <c r="BY164" s="311"/>
      <c r="BZ164" s="311"/>
      <c r="CA164" s="311"/>
      <c r="CB164" s="311"/>
      <c r="CC164" s="311"/>
      <c r="CD164" s="311"/>
      <c r="CE164" s="311"/>
      <c r="CF164" s="311"/>
      <c r="CG164" s="311"/>
      <c r="CH164" s="311"/>
      <c r="CI164" s="311"/>
      <c r="CJ164" s="311"/>
      <c r="CK164" s="311"/>
      <c r="CL164" s="311"/>
      <c r="CM164" s="311"/>
      <c r="CN164" s="311"/>
      <c r="CO164" s="311"/>
      <c r="CP164" s="311"/>
      <c r="CQ164" s="311"/>
      <c r="CR164" s="311"/>
      <c r="CS164" s="311"/>
      <c r="CT164" s="311"/>
      <c r="CU164" s="311"/>
      <c r="CV164" s="311"/>
      <c r="CW164" s="311"/>
      <c r="CX164" s="311"/>
      <c r="CY164" s="311"/>
      <c r="CZ164" s="311"/>
      <c r="DA164" s="311"/>
      <c r="DB164" s="311"/>
      <c r="DC164" s="311"/>
      <c r="DD164" s="311"/>
      <c r="DE164" s="311"/>
      <c r="DF164" s="311"/>
      <c r="DG164" s="311"/>
      <c r="DH164" s="311"/>
      <c r="DI164" s="311"/>
      <c r="DJ164" s="311"/>
      <c r="DK164" s="311"/>
      <c r="DL164" s="311"/>
      <c r="DM164" s="311"/>
      <c r="DN164" s="311"/>
      <c r="DO164" s="311"/>
      <c r="DP164" s="311"/>
      <c r="DQ164" s="311"/>
      <c r="DR164" s="311"/>
      <c r="DS164" s="311"/>
      <c r="DT164" s="311"/>
      <c r="DU164" s="311"/>
      <c r="DV164" s="311"/>
      <c r="DW164" s="311"/>
      <c r="DX164" s="311"/>
    </row>
    <row r="165" spans="1:128" ht="42">
      <c r="A165" s="311" t="s">
        <v>1816</v>
      </c>
      <c r="D165" s="311" t="s">
        <v>1817</v>
      </c>
      <c r="E165" s="397" t="s">
        <v>1502</v>
      </c>
      <c r="F165" s="360"/>
      <c r="G165" s="311" t="s">
        <v>1638</v>
      </c>
      <c r="H165" s="311" t="s">
        <v>4</v>
      </c>
      <c r="J165" s="360"/>
      <c r="L165" s="356" t="s">
        <v>1818</v>
      </c>
    </row>
    <row r="166" spans="1:128" s="315" customFormat="1">
      <c r="A166" s="311" t="s">
        <v>1819</v>
      </c>
      <c r="B166" s="311"/>
      <c r="C166" s="311" t="s">
        <v>1820</v>
      </c>
      <c r="D166" s="311" t="s">
        <v>1821</v>
      </c>
      <c r="E166" s="351" t="s">
        <v>1822</v>
      </c>
      <c r="F166" s="351"/>
      <c r="G166" s="311" t="s">
        <v>1823</v>
      </c>
      <c r="H166" s="311" t="s">
        <v>1569</v>
      </c>
      <c r="I166" s="311" t="s">
        <v>1824</v>
      </c>
      <c r="J166" s="351"/>
      <c r="K166" s="311"/>
      <c r="L166" s="311"/>
      <c r="M166" s="311"/>
      <c r="N166" s="311"/>
      <c r="O166" s="311"/>
      <c r="P166" s="311"/>
      <c r="Q166" s="311"/>
      <c r="R166" s="311"/>
      <c r="S166" s="311"/>
      <c r="T166" s="311"/>
      <c r="U166" s="311"/>
      <c r="V166" s="311"/>
      <c r="W166" s="311"/>
      <c r="X166" s="311"/>
      <c r="Y166" s="311"/>
      <c r="Z166" s="311"/>
      <c r="AA166" s="311"/>
      <c r="AB166" s="311"/>
      <c r="AC166" s="311"/>
      <c r="AD166" s="311"/>
      <c r="AE166" s="311"/>
      <c r="AF166" s="311"/>
      <c r="AG166" s="311"/>
      <c r="AH166" s="311"/>
      <c r="AI166" s="311"/>
      <c r="AJ166" s="311"/>
      <c r="AK166" s="311"/>
      <c r="AL166" s="311"/>
      <c r="AM166" s="311"/>
      <c r="AN166" s="311"/>
      <c r="AO166" s="311"/>
      <c r="AP166" s="311"/>
      <c r="AQ166" s="311"/>
      <c r="AR166" s="311"/>
      <c r="AS166" s="311"/>
      <c r="AT166" s="311"/>
      <c r="AU166" s="311"/>
      <c r="AV166" s="311"/>
      <c r="AW166" s="311"/>
      <c r="AX166" s="311"/>
      <c r="AY166" s="311"/>
      <c r="AZ166" s="311"/>
      <c r="BA166" s="311"/>
      <c r="BB166" s="311"/>
      <c r="BC166" s="311"/>
      <c r="BD166" s="311"/>
      <c r="BE166" s="311"/>
      <c r="BF166" s="311"/>
      <c r="BG166" s="311"/>
      <c r="BH166" s="311"/>
      <c r="BI166" s="311"/>
      <c r="BJ166" s="311"/>
      <c r="BK166" s="311"/>
      <c r="BL166" s="311"/>
      <c r="BM166" s="311"/>
      <c r="BN166" s="311"/>
      <c r="BO166" s="311"/>
      <c r="BP166" s="311"/>
      <c r="BQ166" s="311"/>
      <c r="BR166" s="311"/>
      <c r="BS166" s="311"/>
      <c r="BT166" s="311"/>
      <c r="BU166" s="311"/>
      <c r="BV166" s="311"/>
      <c r="BW166" s="311"/>
      <c r="BX166" s="311"/>
      <c r="BY166" s="311"/>
      <c r="BZ166" s="311"/>
      <c r="CA166" s="311"/>
      <c r="CB166" s="311"/>
      <c r="CC166" s="311"/>
      <c r="CD166" s="311"/>
      <c r="CE166" s="311"/>
      <c r="CF166" s="311"/>
      <c r="CG166" s="311"/>
      <c r="CH166" s="311"/>
      <c r="CI166" s="311"/>
      <c r="CJ166" s="311"/>
      <c r="CK166" s="311"/>
      <c r="CL166" s="311"/>
      <c r="CM166" s="311"/>
      <c r="CN166" s="311"/>
      <c r="CO166" s="311"/>
      <c r="CP166" s="311"/>
      <c r="CQ166" s="311"/>
      <c r="CR166" s="311"/>
      <c r="CS166" s="311"/>
      <c r="CT166" s="311"/>
      <c r="CU166" s="311"/>
      <c r="CV166" s="311"/>
      <c r="CW166" s="311"/>
      <c r="CX166" s="311"/>
      <c r="CY166" s="311"/>
      <c r="CZ166" s="311"/>
      <c r="DA166" s="311"/>
      <c r="DB166" s="311"/>
      <c r="DC166" s="311"/>
      <c r="DD166" s="311"/>
      <c r="DE166" s="311"/>
      <c r="DF166" s="311"/>
      <c r="DG166" s="311"/>
      <c r="DH166" s="311"/>
      <c r="DI166" s="311"/>
      <c r="DJ166" s="311"/>
      <c r="DK166" s="311"/>
      <c r="DL166" s="311"/>
      <c r="DM166" s="311"/>
      <c r="DN166" s="311"/>
      <c r="DO166" s="311"/>
      <c r="DP166" s="311"/>
      <c r="DQ166" s="311"/>
      <c r="DR166" s="311"/>
      <c r="DS166" s="311"/>
      <c r="DT166" s="311"/>
      <c r="DU166" s="311"/>
      <c r="DV166" s="311"/>
      <c r="DW166" s="311"/>
      <c r="DX166" s="311"/>
    </row>
    <row r="167" spans="1:128" s="315" customFormat="1" ht="42">
      <c r="A167" s="372" t="s">
        <v>1825</v>
      </c>
      <c r="B167" s="343"/>
      <c r="C167" s="373" t="s">
        <v>1826</v>
      </c>
      <c r="D167" s="373" t="s">
        <v>1827</v>
      </c>
      <c r="E167" s="351" t="s">
        <v>1828</v>
      </c>
      <c r="F167" s="351" t="s">
        <v>1829</v>
      </c>
      <c r="G167" s="311" t="s">
        <v>1830</v>
      </c>
      <c r="H167" s="311" t="s">
        <v>4</v>
      </c>
      <c r="I167" s="311"/>
      <c r="J167" s="351"/>
      <c r="K167" s="311"/>
      <c r="L167" s="311"/>
      <c r="M167" s="311"/>
      <c r="N167" s="311"/>
      <c r="O167" s="311"/>
      <c r="P167" s="311"/>
      <c r="Q167" s="311"/>
      <c r="R167" s="311"/>
      <c r="S167" s="311"/>
      <c r="T167" s="311"/>
      <c r="U167" s="311"/>
      <c r="V167" s="311"/>
      <c r="W167" s="311"/>
      <c r="X167" s="311"/>
      <c r="Y167" s="311"/>
      <c r="Z167" s="311"/>
      <c r="AA167" s="311"/>
      <c r="AB167" s="311"/>
      <c r="AC167" s="311"/>
      <c r="AD167" s="311"/>
      <c r="AE167" s="311"/>
      <c r="AF167" s="311"/>
      <c r="AG167" s="311"/>
      <c r="AH167" s="311"/>
      <c r="AI167" s="311"/>
      <c r="AJ167" s="311"/>
      <c r="AK167" s="311"/>
      <c r="AL167" s="311"/>
      <c r="AM167" s="311"/>
      <c r="AN167" s="311"/>
      <c r="AO167" s="311"/>
      <c r="AP167" s="311"/>
      <c r="AQ167" s="311"/>
      <c r="AR167" s="311"/>
      <c r="AS167" s="311"/>
      <c r="AT167" s="311"/>
      <c r="AU167" s="311"/>
      <c r="AV167" s="311"/>
      <c r="AW167" s="311"/>
      <c r="AX167" s="311"/>
      <c r="AY167" s="311"/>
      <c r="AZ167" s="311"/>
      <c r="BA167" s="311"/>
      <c r="BB167" s="311"/>
      <c r="BC167" s="311"/>
      <c r="BD167" s="311"/>
      <c r="BE167" s="311"/>
      <c r="BF167" s="311"/>
      <c r="BG167" s="311"/>
      <c r="BH167" s="311"/>
      <c r="BI167" s="311"/>
      <c r="BJ167" s="311"/>
      <c r="BK167" s="311"/>
      <c r="BL167" s="311"/>
      <c r="BM167" s="311"/>
      <c r="BN167" s="311"/>
      <c r="BO167" s="311"/>
      <c r="BP167" s="311"/>
      <c r="BQ167" s="311"/>
      <c r="BR167" s="311"/>
      <c r="BS167" s="311"/>
      <c r="BT167" s="311"/>
      <c r="BU167" s="311"/>
      <c r="BV167" s="311"/>
      <c r="BW167" s="311"/>
      <c r="BX167" s="311"/>
      <c r="BY167" s="311"/>
      <c r="BZ167" s="311"/>
      <c r="CA167" s="311"/>
      <c r="CB167" s="311"/>
      <c r="CC167" s="311"/>
      <c r="CD167" s="311"/>
      <c r="CE167" s="311"/>
      <c r="CF167" s="311"/>
      <c r="CG167" s="311"/>
      <c r="CH167" s="311"/>
      <c r="CI167" s="311"/>
      <c r="CJ167" s="311"/>
      <c r="CK167" s="311"/>
      <c r="CL167" s="311"/>
      <c r="CM167" s="311"/>
      <c r="CN167" s="311"/>
      <c r="CO167" s="311"/>
      <c r="CP167" s="311"/>
      <c r="CQ167" s="311"/>
      <c r="CR167" s="311"/>
      <c r="CS167" s="311"/>
      <c r="CT167" s="311"/>
      <c r="CU167" s="311"/>
      <c r="CV167" s="311"/>
      <c r="CW167" s="311"/>
      <c r="CX167" s="311"/>
      <c r="CY167" s="311"/>
      <c r="CZ167" s="311"/>
      <c r="DA167" s="311"/>
      <c r="DB167" s="311"/>
      <c r="DC167" s="311"/>
      <c r="DD167" s="311"/>
      <c r="DE167" s="311"/>
      <c r="DF167" s="311"/>
      <c r="DG167" s="311"/>
      <c r="DH167" s="311"/>
      <c r="DI167" s="311"/>
      <c r="DJ167" s="311"/>
      <c r="DK167" s="311"/>
      <c r="DL167" s="311"/>
      <c r="DM167" s="311"/>
      <c r="DN167" s="311"/>
      <c r="DO167" s="311"/>
      <c r="DP167" s="311"/>
      <c r="DQ167" s="311"/>
      <c r="DR167" s="311"/>
      <c r="DS167" s="311"/>
      <c r="DT167" s="311"/>
      <c r="DU167" s="311"/>
      <c r="DV167" s="311"/>
      <c r="DW167" s="311"/>
      <c r="DX167" s="311"/>
    </row>
    <row r="168" spans="1:128" ht="378">
      <c r="A168" s="311" t="s">
        <v>1831</v>
      </c>
      <c r="B168" s="373" t="s">
        <v>274</v>
      </c>
      <c r="C168" s="373" t="s">
        <v>1832</v>
      </c>
      <c r="E168" s="398" t="s">
        <v>1833</v>
      </c>
      <c r="F168" s="374" t="s">
        <v>1834</v>
      </c>
      <c r="G168" s="373" t="s">
        <v>1835</v>
      </c>
      <c r="H168" s="373" t="s">
        <v>1454</v>
      </c>
      <c r="I168" s="372" t="s">
        <v>1836</v>
      </c>
      <c r="J168" s="372" t="s">
        <v>1837</v>
      </c>
      <c r="K168" s="373"/>
    </row>
    <row r="169" spans="1:128" s="368" customFormat="1">
      <c r="A169" s="311" t="s">
        <v>1838</v>
      </c>
      <c r="B169" s="311" t="s">
        <v>1222</v>
      </c>
      <c r="C169" s="311"/>
      <c r="D169" s="311" t="s">
        <v>1839</v>
      </c>
      <c r="E169" s="351" t="s">
        <v>1224</v>
      </c>
      <c r="F169" s="351" t="s">
        <v>1840</v>
      </c>
      <c r="G169" s="311" t="s">
        <v>1784</v>
      </c>
      <c r="H169" s="311"/>
      <c r="I169" s="343" t="s">
        <v>778</v>
      </c>
      <c r="J169" s="343"/>
      <c r="K169" s="311"/>
      <c r="L169" s="356" t="s">
        <v>1841</v>
      </c>
      <c r="M169" s="311"/>
      <c r="N169" s="311"/>
      <c r="O169" s="311"/>
      <c r="P169" s="311"/>
      <c r="Q169" s="311"/>
      <c r="R169" s="311"/>
      <c r="S169" s="311"/>
      <c r="T169" s="311"/>
      <c r="U169" s="311"/>
      <c r="V169" s="311"/>
      <c r="W169" s="311"/>
      <c r="X169" s="311"/>
      <c r="Y169" s="311"/>
      <c r="Z169" s="311"/>
      <c r="AA169" s="311"/>
      <c r="AB169" s="311"/>
      <c r="AC169" s="311"/>
      <c r="AD169" s="311"/>
      <c r="AE169" s="311"/>
      <c r="AF169" s="311"/>
      <c r="AG169" s="311"/>
      <c r="AH169" s="311"/>
      <c r="AI169" s="311"/>
      <c r="AJ169" s="311"/>
      <c r="AK169" s="311"/>
      <c r="AL169" s="311"/>
      <c r="AM169" s="311"/>
      <c r="AN169" s="311"/>
      <c r="AO169" s="311"/>
      <c r="AP169" s="311"/>
      <c r="AQ169" s="311"/>
      <c r="AR169" s="311"/>
      <c r="AS169" s="311"/>
      <c r="AT169" s="311"/>
      <c r="AU169" s="311"/>
      <c r="AV169" s="311"/>
      <c r="AW169" s="311"/>
      <c r="AX169" s="311"/>
      <c r="AY169" s="311"/>
      <c r="AZ169" s="311"/>
      <c r="BA169" s="311"/>
      <c r="BB169" s="311"/>
      <c r="BC169" s="311"/>
      <c r="BD169" s="311"/>
      <c r="BE169" s="311"/>
      <c r="BF169" s="311"/>
      <c r="BG169" s="311"/>
      <c r="BH169" s="311"/>
      <c r="BI169" s="311"/>
      <c r="BJ169" s="311"/>
      <c r="BK169" s="311"/>
      <c r="BL169" s="311"/>
      <c r="BM169" s="311"/>
      <c r="BN169" s="311"/>
      <c r="BO169" s="311"/>
      <c r="BP169" s="311"/>
      <c r="BQ169" s="311"/>
      <c r="BR169" s="311"/>
      <c r="BS169" s="311"/>
      <c r="BT169" s="311"/>
      <c r="BU169" s="311"/>
      <c r="BV169" s="311"/>
      <c r="BW169" s="311"/>
      <c r="BX169" s="311"/>
      <c r="BY169" s="311"/>
      <c r="BZ169" s="311"/>
      <c r="CA169" s="311"/>
      <c r="CB169" s="311"/>
      <c r="CC169" s="311"/>
      <c r="CD169" s="311"/>
      <c r="CE169" s="311"/>
      <c r="CF169" s="311"/>
      <c r="CG169" s="311"/>
      <c r="CH169" s="311"/>
      <c r="CI169" s="311"/>
      <c r="CJ169" s="311"/>
      <c r="CK169" s="311"/>
      <c r="CL169" s="311"/>
      <c r="CM169" s="311"/>
      <c r="CN169" s="311"/>
      <c r="CO169" s="311"/>
      <c r="CP169" s="311"/>
      <c r="CQ169" s="311"/>
      <c r="CR169" s="311"/>
      <c r="CS169" s="311"/>
      <c r="CT169" s="311"/>
      <c r="CU169" s="311"/>
      <c r="CV169" s="311"/>
      <c r="CW169" s="311"/>
      <c r="CX169" s="311"/>
      <c r="CY169" s="311"/>
      <c r="CZ169" s="311"/>
      <c r="DA169" s="311"/>
      <c r="DB169" s="311"/>
      <c r="DC169" s="311"/>
      <c r="DD169" s="311"/>
      <c r="DE169" s="311"/>
      <c r="DF169" s="311"/>
      <c r="DG169" s="311"/>
      <c r="DH169" s="311"/>
      <c r="DI169" s="311"/>
      <c r="DJ169" s="311"/>
      <c r="DK169" s="311"/>
      <c r="DL169" s="311"/>
      <c r="DM169" s="311"/>
      <c r="DN169" s="311"/>
      <c r="DO169" s="311"/>
      <c r="DP169" s="311"/>
      <c r="DQ169" s="311"/>
      <c r="DR169" s="311"/>
      <c r="DS169" s="311"/>
      <c r="DT169" s="311"/>
      <c r="DU169" s="311"/>
      <c r="DV169" s="311"/>
      <c r="DW169" s="311"/>
      <c r="DX169" s="311"/>
    </row>
    <row r="170" spans="1:128" s="368" customFormat="1">
      <c r="A170" s="375" t="s">
        <v>1842</v>
      </c>
      <c r="B170" s="375"/>
      <c r="C170" s="375"/>
      <c r="D170" s="375"/>
      <c r="E170" s="376"/>
      <c r="F170" s="376" t="s">
        <v>1843</v>
      </c>
      <c r="G170" s="375" t="s">
        <v>1652</v>
      </c>
      <c r="H170" s="375" t="s">
        <v>1454</v>
      </c>
      <c r="I170" s="379" t="s">
        <v>1844</v>
      </c>
      <c r="J170" s="379"/>
      <c r="K170" s="375"/>
      <c r="L170" s="375"/>
      <c r="M170" s="311"/>
      <c r="N170" s="311"/>
      <c r="O170" s="311"/>
      <c r="P170" s="311"/>
      <c r="Q170" s="311"/>
      <c r="R170" s="311"/>
      <c r="S170" s="311"/>
      <c r="T170" s="311"/>
      <c r="U170" s="311"/>
      <c r="V170" s="311"/>
      <c r="W170" s="311"/>
      <c r="X170" s="311"/>
      <c r="Y170" s="311"/>
      <c r="Z170" s="311"/>
      <c r="AA170" s="311"/>
      <c r="AB170" s="311"/>
      <c r="AC170" s="311"/>
      <c r="AD170" s="311"/>
      <c r="AE170" s="311"/>
      <c r="AF170" s="311"/>
      <c r="AG170" s="311"/>
      <c r="AH170" s="311"/>
      <c r="AI170" s="311"/>
      <c r="AJ170" s="311"/>
      <c r="AK170" s="311"/>
      <c r="AL170" s="311"/>
      <c r="AM170" s="311"/>
      <c r="AN170" s="311"/>
      <c r="AO170" s="311"/>
      <c r="AP170" s="311"/>
      <c r="AQ170" s="311"/>
      <c r="AR170" s="311"/>
      <c r="AS170" s="311"/>
      <c r="AT170" s="311"/>
      <c r="AU170" s="311"/>
      <c r="AV170" s="311"/>
      <c r="AW170" s="311"/>
      <c r="AX170" s="311"/>
      <c r="AY170" s="311"/>
      <c r="AZ170" s="311"/>
      <c r="BA170" s="311"/>
      <c r="BB170" s="311"/>
      <c r="BC170" s="311"/>
      <c r="BD170" s="311"/>
      <c r="BE170" s="311"/>
      <c r="BF170" s="311"/>
      <c r="BG170" s="311"/>
      <c r="BH170" s="311"/>
      <c r="BI170" s="311"/>
      <c r="BJ170" s="311"/>
      <c r="BK170" s="311"/>
      <c r="BL170" s="311"/>
      <c r="BM170" s="311"/>
      <c r="BN170" s="311"/>
      <c r="BO170" s="311"/>
      <c r="BP170" s="311"/>
      <c r="BQ170" s="311"/>
      <c r="BR170" s="311"/>
      <c r="BS170" s="311"/>
      <c r="BT170" s="311"/>
      <c r="BU170" s="311"/>
      <c r="BV170" s="311"/>
      <c r="BW170" s="311"/>
      <c r="BX170" s="311"/>
      <c r="BY170" s="311"/>
      <c r="BZ170" s="311"/>
      <c r="CA170" s="311"/>
      <c r="CB170" s="311"/>
      <c r="CC170" s="311"/>
      <c r="CD170" s="311"/>
      <c r="CE170" s="311"/>
      <c r="CF170" s="311"/>
      <c r="CG170" s="311"/>
      <c r="CH170" s="311"/>
      <c r="CI170" s="311"/>
      <c r="CJ170" s="311"/>
      <c r="CK170" s="311"/>
      <c r="CL170" s="311"/>
      <c r="CM170" s="311"/>
      <c r="CN170" s="311"/>
      <c r="CO170" s="311"/>
      <c r="CP170" s="311"/>
      <c r="CQ170" s="311"/>
      <c r="CR170" s="311"/>
      <c r="CS170" s="311"/>
      <c r="CT170" s="311"/>
      <c r="CU170" s="311"/>
      <c r="CV170" s="311"/>
      <c r="CW170" s="311"/>
      <c r="CX170" s="311"/>
      <c r="CY170" s="311"/>
      <c r="CZ170" s="311"/>
      <c r="DA170" s="311"/>
      <c r="DB170" s="311"/>
      <c r="DC170" s="311"/>
      <c r="DD170" s="311"/>
      <c r="DE170" s="311"/>
      <c r="DF170" s="311"/>
      <c r="DG170" s="311"/>
      <c r="DH170" s="311"/>
      <c r="DI170" s="311"/>
      <c r="DJ170" s="311"/>
      <c r="DK170" s="311"/>
      <c r="DL170" s="311"/>
      <c r="DM170" s="311"/>
      <c r="DN170" s="311"/>
      <c r="DO170" s="311"/>
      <c r="DP170" s="311"/>
      <c r="DQ170" s="311"/>
      <c r="DR170" s="311"/>
      <c r="DS170" s="311"/>
      <c r="DT170" s="311"/>
      <c r="DU170" s="311"/>
      <c r="DV170" s="311"/>
      <c r="DW170" s="311"/>
      <c r="DX170" s="311"/>
    </row>
    <row r="171" spans="1:128" s="375" customFormat="1">
      <c r="A171" s="311" t="s">
        <v>1845</v>
      </c>
      <c r="B171" s="311" t="s">
        <v>366</v>
      </c>
      <c r="C171" s="311"/>
      <c r="D171" s="311"/>
      <c r="E171" s="351"/>
      <c r="F171" s="351"/>
      <c r="G171" s="311" t="s">
        <v>1830</v>
      </c>
      <c r="H171" s="311" t="s">
        <v>4</v>
      </c>
      <c r="I171" s="311"/>
      <c r="J171" s="343"/>
      <c r="K171" s="311"/>
      <c r="L171" s="311"/>
    </row>
    <row r="172" spans="1:128" s="315" customFormat="1">
      <c r="A172" s="311" t="s">
        <v>1846</v>
      </c>
      <c r="B172" s="311"/>
      <c r="C172" s="311"/>
      <c r="D172" s="311" t="s">
        <v>1847</v>
      </c>
      <c r="E172" s="399" t="s">
        <v>1848</v>
      </c>
      <c r="F172" s="351" t="s">
        <v>1849</v>
      </c>
      <c r="G172" s="311"/>
      <c r="H172" s="311"/>
      <c r="I172" s="311"/>
      <c r="J172" s="343"/>
      <c r="K172" s="311"/>
      <c r="L172" s="311"/>
      <c r="M172" s="311"/>
      <c r="N172" s="311"/>
      <c r="O172" s="311"/>
      <c r="P172" s="311"/>
      <c r="Q172" s="311"/>
      <c r="R172" s="311"/>
      <c r="S172" s="311"/>
      <c r="T172" s="311"/>
      <c r="U172" s="311"/>
      <c r="V172" s="311"/>
      <c r="W172" s="311"/>
      <c r="X172" s="311"/>
      <c r="Y172" s="311"/>
      <c r="Z172" s="311"/>
      <c r="AA172" s="311"/>
      <c r="AB172" s="311"/>
      <c r="AC172" s="311"/>
      <c r="AD172" s="311"/>
      <c r="AE172" s="311"/>
      <c r="AF172" s="311"/>
      <c r="AG172" s="311"/>
      <c r="AH172" s="311"/>
      <c r="AI172" s="311"/>
      <c r="AJ172" s="311"/>
      <c r="AK172" s="311"/>
      <c r="AL172" s="311"/>
      <c r="AM172" s="311"/>
      <c r="AN172" s="311"/>
      <c r="AO172" s="311"/>
      <c r="AP172" s="311"/>
      <c r="AQ172" s="311"/>
      <c r="AR172" s="311"/>
      <c r="AS172" s="311"/>
      <c r="AT172" s="311"/>
      <c r="AU172" s="311"/>
      <c r="AV172" s="311"/>
      <c r="AW172" s="311"/>
      <c r="AX172" s="311"/>
      <c r="AY172" s="311"/>
      <c r="AZ172" s="311"/>
      <c r="BA172" s="311"/>
      <c r="BB172" s="311"/>
      <c r="BC172" s="311"/>
      <c r="BD172" s="311"/>
      <c r="BE172" s="311"/>
      <c r="BF172" s="311"/>
      <c r="BG172" s="311"/>
      <c r="BH172" s="311"/>
      <c r="BI172" s="311"/>
      <c r="BJ172" s="311"/>
      <c r="BK172" s="311"/>
      <c r="BL172" s="311"/>
      <c r="BM172" s="311"/>
      <c r="BN172" s="311"/>
      <c r="BO172" s="311"/>
      <c r="BP172" s="311"/>
      <c r="BQ172" s="311"/>
      <c r="BR172" s="311"/>
      <c r="BS172" s="311"/>
      <c r="BT172" s="311"/>
      <c r="BU172" s="311"/>
      <c r="BV172" s="311"/>
      <c r="BW172" s="311"/>
      <c r="BX172" s="311"/>
      <c r="BY172" s="311"/>
      <c r="BZ172" s="311"/>
      <c r="CA172" s="311"/>
      <c r="CB172" s="311"/>
      <c r="CC172" s="311"/>
      <c r="CD172" s="311"/>
      <c r="CE172" s="311"/>
      <c r="CF172" s="311"/>
      <c r="CG172" s="311"/>
      <c r="CH172" s="311"/>
      <c r="CI172" s="311"/>
      <c r="CJ172" s="311"/>
      <c r="CK172" s="311"/>
      <c r="CL172" s="311"/>
      <c r="CM172" s="311"/>
      <c r="CN172" s="311"/>
      <c r="CO172" s="311"/>
      <c r="CP172" s="311"/>
      <c r="CQ172" s="311"/>
      <c r="CR172" s="311"/>
      <c r="CS172" s="311"/>
      <c r="CT172" s="311"/>
      <c r="CU172" s="311"/>
      <c r="CV172" s="311"/>
      <c r="CW172" s="311"/>
      <c r="CX172" s="311"/>
      <c r="CY172" s="311"/>
      <c r="CZ172" s="311"/>
      <c r="DA172" s="311"/>
      <c r="DB172" s="311"/>
      <c r="DC172" s="311"/>
      <c r="DD172" s="311"/>
      <c r="DE172" s="311"/>
      <c r="DF172" s="311"/>
      <c r="DG172" s="311"/>
      <c r="DH172" s="311"/>
      <c r="DI172" s="311"/>
      <c r="DJ172" s="311"/>
      <c r="DK172" s="311"/>
      <c r="DL172" s="311"/>
      <c r="DM172" s="311"/>
      <c r="DN172" s="311"/>
      <c r="DO172" s="311"/>
      <c r="DP172" s="311"/>
      <c r="DQ172" s="311"/>
      <c r="DR172" s="311"/>
      <c r="DS172" s="311"/>
      <c r="DT172" s="311"/>
      <c r="DU172" s="311"/>
      <c r="DV172" s="311"/>
      <c r="DW172" s="311"/>
      <c r="DX172" s="311"/>
    </row>
    <row r="173" spans="1:128" ht="273">
      <c r="A173" s="340" t="s">
        <v>1850</v>
      </c>
      <c r="B173" s="340"/>
      <c r="C173" s="340" t="s">
        <v>1851</v>
      </c>
      <c r="D173" s="340" t="s">
        <v>1852</v>
      </c>
      <c r="E173" s="345" t="s">
        <v>1853</v>
      </c>
      <c r="F173" s="345"/>
      <c r="G173" s="340" t="s">
        <v>1854</v>
      </c>
      <c r="H173" s="340" t="s">
        <v>4</v>
      </c>
      <c r="I173" s="340" t="s">
        <v>1855</v>
      </c>
      <c r="J173" s="344" t="s">
        <v>1856</v>
      </c>
      <c r="K173" s="340"/>
    </row>
    <row r="174" spans="1:128" s="315" customFormat="1" ht="273">
      <c r="A174" s="311" t="s">
        <v>1857</v>
      </c>
      <c r="B174" s="311"/>
      <c r="C174" s="311" t="s">
        <v>1234</v>
      </c>
      <c r="D174" s="311"/>
      <c r="E174" s="341" t="s">
        <v>1235</v>
      </c>
      <c r="F174" s="341" t="s">
        <v>1858</v>
      </c>
      <c r="G174" s="342">
        <v>45546</v>
      </c>
      <c r="H174" s="311" t="s">
        <v>4</v>
      </c>
      <c r="I174" s="343" t="s">
        <v>1859</v>
      </c>
      <c r="J174" s="343" t="s">
        <v>1860</v>
      </c>
      <c r="K174" s="311"/>
      <c r="L174" s="311"/>
      <c r="M174" s="311"/>
      <c r="N174" s="311"/>
      <c r="O174" s="311"/>
      <c r="P174" s="311"/>
      <c r="Q174" s="311"/>
      <c r="R174" s="311"/>
      <c r="S174" s="311"/>
      <c r="T174" s="311"/>
      <c r="U174" s="311"/>
      <c r="V174" s="311"/>
      <c r="W174" s="311"/>
      <c r="X174" s="311"/>
      <c r="Y174" s="311"/>
      <c r="Z174" s="311"/>
      <c r="AA174" s="311"/>
      <c r="AB174" s="311"/>
      <c r="AC174" s="311"/>
      <c r="AD174" s="311"/>
      <c r="AE174" s="311"/>
      <c r="AF174" s="311"/>
      <c r="AG174" s="311"/>
      <c r="AH174" s="311"/>
      <c r="AI174" s="311"/>
      <c r="AJ174" s="311"/>
      <c r="AK174" s="311"/>
      <c r="AL174" s="311"/>
      <c r="AM174" s="311"/>
      <c r="AN174" s="311"/>
      <c r="AO174" s="311"/>
      <c r="AP174" s="311"/>
      <c r="AQ174" s="311"/>
      <c r="AR174" s="311"/>
      <c r="AS174" s="311"/>
      <c r="AT174" s="311"/>
      <c r="AU174" s="311"/>
      <c r="AV174" s="311"/>
      <c r="AW174" s="311"/>
      <c r="AX174" s="311"/>
      <c r="AY174" s="311"/>
      <c r="AZ174" s="311"/>
      <c r="BA174" s="311"/>
      <c r="BB174" s="311"/>
      <c r="BC174" s="311"/>
      <c r="BD174" s="311"/>
      <c r="BE174" s="311"/>
      <c r="BF174" s="311"/>
      <c r="BG174" s="311"/>
      <c r="BH174" s="311"/>
      <c r="BI174" s="311"/>
      <c r="BJ174" s="311"/>
      <c r="BK174" s="311"/>
      <c r="BL174" s="311"/>
      <c r="BM174" s="311"/>
      <c r="BN174" s="311"/>
      <c r="BO174" s="311"/>
      <c r="BP174" s="311"/>
      <c r="BQ174" s="311"/>
      <c r="BR174" s="311"/>
      <c r="BS174" s="311"/>
      <c r="BT174" s="311"/>
      <c r="BU174" s="311"/>
      <c r="BV174" s="311"/>
      <c r="BW174" s="311"/>
      <c r="BX174" s="311"/>
      <c r="BY174" s="311"/>
      <c r="BZ174" s="311"/>
      <c r="CA174" s="311"/>
      <c r="CB174" s="311"/>
      <c r="CC174" s="311"/>
      <c r="CD174" s="311"/>
      <c r="CE174" s="311"/>
      <c r="CF174" s="311"/>
      <c r="CG174" s="311"/>
      <c r="CH174" s="311"/>
      <c r="CI174" s="311"/>
      <c r="CJ174" s="311"/>
      <c r="CK174" s="311"/>
      <c r="CL174" s="311"/>
      <c r="CM174" s="311"/>
      <c r="CN174" s="311"/>
      <c r="CO174" s="311"/>
      <c r="CP174" s="311"/>
      <c r="CQ174" s="311"/>
      <c r="CR174" s="311"/>
      <c r="CS174" s="311"/>
      <c r="CT174" s="311"/>
      <c r="CU174" s="311"/>
      <c r="CV174" s="311"/>
      <c r="CW174" s="311"/>
      <c r="CX174" s="311"/>
      <c r="CY174" s="311"/>
      <c r="CZ174" s="311"/>
      <c r="DA174" s="311"/>
      <c r="DB174" s="311"/>
      <c r="DC174" s="311"/>
      <c r="DD174" s="311"/>
      <c r="DE174" s="311"/>
      <c r="DF174" s="311"/>
      <c r="DG174" s="311"/>
      <c r="DH174" s="311"/>
      <c r="DI174" s="311"/>
      <c r="DJ174" s="311"/>
      <c r="DK174" s="311"/>
      <c r="DL174" s="311"/>
      <c r="DM174" s="311"/>
      <c r="DN174" s="311"/>
      <c r="DO174" s="311"/>
      <c r="DP174" s="311"/>
      <c r="DQ174" s="311"/>
      <c r="DR174" s="311"/>
      <c r="DS174" s="311"/>
      <c r="DT174" s="311"/>
      <c r="DU174" s="311"/>
      <c r="DV174" s="311"/>
      <c r="DW174" s="311"/>
      <c r="DX174" s="311"/>
    </row>
    <row r="175" spans="1:128" ht="147">
      <c r="A175" s="311" t="s">
        <v>1861</v>
      </c>
      <c r="C175" s="311" t="s">
        <v>1862</v>
      </c>
      <c r="E175" s="351" t="s">
        <v>1863</v>
      </c>
      <c r="F175" s="351"/>
      <c r="G175" s="311" t="s">
        <v>1673</v>
      </c>
      <c r="I175" s="343" t="s">
        <v>1864</v>
      </c>
      <c r="J175" s="400" t="s">
        <v>1865</v>
      </c>
    </row>
    <row r="176" spans="1:128" ht="105">
      <c r="A176" s="368" t="s">
        <v>1866</v>
      </c>
      <c r="B176" s="368" t="s">
        <v>1867</v>
      </c>
      <c r="C176" s="368" t="s">
        <v>1868</v>
      </c>
      <c r="D176" s="368" t="s">
        <v>1869</v>
      </c>
      <c r="E176" s="371" t="s">
        <v>1870</v>
      </c>
      <c r="F176" s="371"/>
      <c r="G176" s="368" t="s">
        <v>1509</v>
      </c>
      <c r="H176" s="368"/>
      <c r="I176" s="369" t="s">
        <v>1871</v>
      </c>
      <c r="J176" s="401" t="s">
        <v>1872</v>
      </c>
      <c r="K176" s="368"/>
      <c r="L176" s="402" t="s">
        <v>1873</v>
      </c>
    </row>
    <row r="177" spans="1:128" ht="63">
      <c r="A177" s="346" t="s">
        <v>1874</v>
      </c>
      <c r="B177" s="346" t="s">
        <v>1875</v>
      </c>
      <c r="C177" s="346" t="s">
        <v>1876</v>
      </c>
      <c r="D177" s="346" t="s">
        <v>1877</v>
      </c>
      <c r="E177" s="403" t="s">
        <v>1878</v>
      </c>
      <c r="F177" s="403" t="s">
        <v>1879</v>
      </c>
      <c r="G177" s="346" t="s">
        <v>1880</v>
      </c>
      <c r="H177" s="346" t="s">
        <v>4</v>
      </c>
      <c r="I177" s="346" t="s">
        <v>1881</v>
      </c>
      <c r="J177" s="361" t="s">
        <v>1882</v>
      </c>
      <c r="K177" s="346"/>
      <c r="L177" s="346"/>
    </row>
    <row r="178" spans="1:128" s="346" customFormat="1">
      <c r="A178" s="311" t="s">
        <v>1883</v>
      </c>
      <c r="B178" s="356"/>
      <c r="C178" s="356"/>
      <c r="D178" s="356"/>
      <c r="E178" s="356"/>
      <c r="F178" s="356"/>
      <c r="G178" s="311" t="s">
        <v>1673</v>
      </c>
      <c r="H178" s="311"/>
      <c r="I178" s="311"/>
      <c r="J178" s="311" t="s">
        <v>1884</v>
      </c>
      <c r="K178" s="311"/>
      <c r="L178" s="311"/>
    </row>
    <row r="179" spans="1:128" s="315" customFormat="1">
      <c r="A179" s="311" t="s">
        <v>1885</v>
      </c>
      <c r="B179" s="356"/>
      <c r="C179" s="356"/>
      <c r="D179" s="356"/>
      <c r="E179" s="356"/>
      <c r="F179" s="356"/>
      <c r="G179" s="311" t="s">
        <v>1886</v>
      </c>
      <c r="H179" s="311" t="s">
        <v>4</v>
      </c>
      <c r="I179" s="311"/>
      <c r="J179" s="311"/>
      <c r="K179" s="311"/>
      <c r="L179" s="311"/>
      <c r="M179" s="311"/>
      <c r="N179" s="311"/>
      <c r="O179" s="311"/>
      <c r="P179" s="311"/>
      <c r="Q179" s="311"/>
      <c r="R179" s="311"/>
      <c r="S179" s="311"/>
      <c r="T179" s="311"/>
      <c r="U179" s="311"/>
      <c r="V179" s="311"/>
      <c r="W179" s="311"/>
      <c r="X179" s="311"/>
      <c r="Y179" s="311"/>
      <c r="Z179" s="311"/>
      <c r="AA179" s="311"/>
      <c r="AB179" s="311"/>
      <c r="AC179" s="311"/>
      <c r="AD179" s="311"/>
      <c r="AE179" s="311"/>
      <c r="AF179" s="311"/>
      <c r="AG179" s="311"/>
      <c r="AH179" s="311"/>
      <c r="AI179" s="311"/>
      <c r="AJ179" s="311"/>
      <c r="AK179" s="311"/>
      <c r="AL179" s="311"/>
      <c r="AM179" s="311"/>
      <c r="AN179" s="311"/>
      <c r="AO179" s="311"/>
      <c r="AP179" s="311"/>
      <c r="AQ179" s="311"/>
      <c r="AR179" s="311"/>
      <c r="AS179" s="311"/>
      <c r="AT179" s="311"/>
      <c r="AU179" s="311"/>
      <c r="AV179" s="311"/>
      <c r="AW179" s="311"/>
      <c r="AX179" s="311"/>
      <c r="AY179" s="311"/>
      <c r="AZ179" s="311"/>
      <c r="BA179" s="311"/>
      <c r="BB179" s="311"/>
      <c r="BC179" s="311"/>
      <c r="BD179" s="311"/>
      <c r="BE179" s="311"/>
      <c r="BF179" s="311"/>
      <c r="BG179" s="311"/>
      <c r="BH179" s="311"/>
      <c r="BI179" s="311"/>
      <c r="BJ179" s="311"/>
      <c r="BK179" s="311"/>
      <c r="BL179" s="311"/>
      <c r="BM179" s="311"/>
      <c r="BN179" s="311"/>
      <c r="BO179" s="311"/>
      <c r="BP179" s="311"/>
      <c r="BQ179" s="311"/>
      <c r="BR179" s="311"/>
      <c r="BS179" s="311"/>
      <c r="BT179" s="311"/>
      <c r="BU179" s="311"/>
      <c r="BV179" s="311"/>
      <c r="BW179" s="311"/>
      <c r="BX179" s="311"/>
      <c r="BY179" s="311"/>
      <c r="BZ179" s="311"/>
      <c r="CA179" s="311"/>
      <c r="CB179" s="311"/>
      <c r="CC179" s="311"/>
      <c r="CD179" s="311"/>
      <c r="CE179" s="311"/>
      <c r="CF179" s="311"/>
      <c r="CG179" s="311"/>
      <c r="CH179" s="311"/>
      <c r="CI179" s="311"/>
      <c r="CJ179" s="311"/>
      <c r="CK179" s="311"/>
      <c r="CL179" s="311"/>
      <c r="CM179" s="311"/>
      <c r="CN179" s="311"/>
      <c r="CO179" s="311"/>
      <c r="CP179" s="311"/>
      <c r="CQ179" s="311"/>
      <c r="CR179" s="311"/>
      <c r="CS179" s="311"/>
      <c r="CT179" s="311"/>
      <c r="CU179" s="311"/>
      <c r="CV179" s="311"/>
      <c r="CW179" s="311"/>
      <c r="CX179" s="311"/>
      <c r="CY179" s="311"/>
      <c r="CZ179" s="311"/>
      <c r="DA179" s="311"/>
      <c r="DB179" s="311"/>
      <c r="DC179" s="311"/>
      <c r="DD179" s="311"/>
      <c r="DE179" s="311"/>
      <c r="DF179" s="311"/>
      <c r="DG179" s="311"/>
      <c r="DH179" s="311"/>
      <c r="DI179" s="311"/>
      <c r="DJ179" s="311"/>
      <c r="DK179" s="311"/>
      <c r="DL179" s="311"/>
      <c r="DM179" s="311"/>
      <c r="DN179" s="311"/>
      <c r="DO179" s="311"/>
      <c r="DP179" s="311"/>
      <c r="DQ179" s="311"/>
      <c r="DR179" s="311"/>
      <c r="DS179" s="311"/>
      <c r="DT179" s="311"/>
      <c r="DU179" s="311"/>
      <c r="DV179" s="311"/>
      <c r="DW179" s="311"/>
      <c r="DX179" s="311"/>
    </row>
    <row r="180" spans="1:128" s="357" customFormat="1">
      <c r="A180" s="311" t="s">
        <v>1887</v>
      </c>
      <c r="B180" s="356" t="s">
        <v>441</v>
      </c>
      <c r="C180" s="356"/>
      <c r="D180" s="356"/>
      <c r="E180" s="390" t="s">
        <v>1888</v>
      </c>
      <c r="F180" s="356"/>
      <c r="G180" s="311" t="s">
        <v>1889</v>
      </c>
      <c r="H180" s="311" t="s">
        <v>4</v>
      </c>
      <c r="I180" s="311"/>
      <c r="J180" s="311"/>
      <c r="K180" s="311"/>
      <c r="L180" s="311"/>
      <c r="M180" s="311"/>
      <c r="N180" s="311"/>
      <c r="O180" s="311"/>
      <c r="P180" s="311"/>
      <c r="Q180" s="311"/>
      <c r="R180" s="311"/>
      <c r="S180" s="311"/>
      <c r="T180" s="311"/>
      <c r="U180" s="311"/>
      <c r="V180" s="311"/>
      <c r="W180" s="311"/>
      <c r="X180" s="311"/>
      <c r="Y180" s="311"/>
      <c r="Z180" s="311"/>
      <c r="AA180" s="311"/>
      <c r="AB180" s="311"/>
      <c r="AC180" s="311"/>
      <c r="AD180" s="311"/>
      <c r="AE180" s="311"/>
      <c r="AF180" s="311"/>
      <c r="AG180" s="311"/>
      <c r="AH180" s="311"/>
      <c r="AI180" s="311"/>
      <c r="AJ180" s="311"/>
      <c r="AK180" s="311"/>
      <c r="AL180" s="311"/>
      <c r="AM180" s="311"/>
      <c r="AN180" s="311"/>
      <c r="AO180" s="311"/>
      <c r="AP180" s="311"/>
      <c r="AQ180" s="311"/>
      <c r="AR180" s="311"/>
      <c r="AS180" s="311"/>
      <c r="AT180" s="311"/>
      <c r="AU180" s="311"/>
      <c r="AV180" s="311"/>
      <c r="AW180" s="311"/>
      <c r="AX180" s="311"/>
      <c r="AY180" s="311"/>
      <c r="AZ180" s="311"/>
      <c r="BA180" s="311"/>
      <c r="BB180" s="311"/>
      <c r="BC180" s="311"/>
      <c r="BD180" s="311"/>
      <c r="BE180" s="311"/>
      <c r="BF180" s="311"/>
      <c r="BG180" s="311"/>
      <c r="BH180" s="311"/>
      <c r="BI180" s="311"/>
      <c r="BJ180" s="311"/>
      <c r="BK180" s="311"/>
      <c r="BL180" s="311"/>
      <c r="BM180" s="311"/>
      <c r="BN180" s="311"/>
      <c r="BO180" s="311"/>
      <c r="BP180" s="311"/>
      <c r="BQ180" s="311"/>
      <c r="BR180" s="311"/>
      <c r="BS180" s="311"/>
      <c r="BT180" s="311"/>
      <c r="BU180" s="311"/>
      <c r="BV180" s="311"/>
      <c r="BW180" s="311"/>
      <c r="BX180" s="311"/>
      <c r="BY180" s="311"/>
      <c r="BZ180" s="311"/>
      <c r="CA180" s="311"/>
      <c r="CB180" s="311"/>
      <c r="CC180" s="311"/>
      <c r="CD180" s="311"/>
      <c r="CE180" s="311"/>
      <c r="CF180" s="311"/>
      <c r="CG180" s="311"/>
      <c r="CH180" s="311"/>
      <c r="CI180" s="311"/>
      <c r="CJ180" s="311"/>
      <c r="CK180" s="311"/>
      <c r="CL180" s="311"/>
      <c r="CM180" s="311"/>
      <c r="CN180" s="311"/>
      <c r="CO180" s="311"/>
      <c r="CP180" s="311"/>
      <c r="CQ180" s="311"/>
      <c r="CR180" s="311"/>
      <c r="CS180" s="311"/>
      <c r="CT180" s="311"/>
      <c r="CU180" s="311"/>
      <c r="CV180" s="311"/>
      <c r="CW180" s="311"/>
      <c r="CX180" s="311"/>
      <c r="CY180" s="311"/>
      <c r="CZ180" s="311"/>
      <c r="DA180" s="311"/>
      <c r="DB180" s="311"/>
      <c r="DC180" s="311"/>
      <c r="DD180" s="311"/>
      <c r="DE180" s="311"/>
      <c r="DF180" s="311"/>
      <c r="DG180" s="311"/>
      <c r="DH180" s="311"/>
      <c r="DI180" s="311"/>
      <c r="DJ180" s="311"/>
      <c r="DK180" s="311"/>
      <c r="DL180" s="311"/>
      <c r="DM180" s="311"/>
      <c r="DN180" s="311"/>
      <c r="DO180" s="311"/>
      <c r="DP180" s="311"/>
      <c r="DQ180" s="311"/>
      <c r="DR180" s="311"/>
      <c r="DS180" s="311"/>
      <c r="DT180" s="311"/>
      <c r="DU180" s="311"/>
      <c r="DV180" s="311"/>
      <c r="DW180" s="311"/>
      <c r="DX180" s="311"/>
    </row>
    <row r="181" spans="1:128" s="357" customFormat="1" ht="168">
      <c r="A181" s="311" t="s">
        <v>1890</v>
      </c>
      <c r="B181" s="343" t="s">
        <v>1891</v>
      </c>
      <c r="C181" s="343" t="s">
        <v>1892</v>
      </c>
      <c r="D181" s="343" t="s">
        <v>1893</v>
      </c>
      <c r="E181" s="404" t="s">
        <v>1894</v>
      </c>
      <c r="F181" s="311"/>
      <c r="G181" s="342">
        <v>45581</v>
      </c>
      <c r="H181" s="311" t="s">
        <v>4</v>
      </c>
      <c r="I181" s="311" t="s">
        <v>1895</v>
      </c>
      <c r="J181" s="311"/>
      <c r="K181" s="311"/>
      <c r="L181" s="311" t="s">
        <v>1896</v>
      </c>
      <c r="M181" s="311"/>
      <c r="N181" s="311"/>
      <c r="O181" s="311"/>
      <c r="P181" s="311"/>
      <c r="Q181" s="311"/>
      <c r="R181" s="311"/>
      <c r="S181" s="311"/>
      <c r="T181" s="311"/>
      <c r="U181" s="311"/>
      <c r="V181" s="311"/>
      <c r="W181" s="311"/>
      <c r="X181" s="311"/>
      <c r="Y181" s="311"/>
      <c r="Z181" s="311"/>
      <c r="AA181" s="311"/>
      <c r="AB181" s="311"/>
      <c r="AC181" s="311"/>
      <c r="AD181" s="311"/>
      <c r="AE181" s="311"/>
      <c r="AF181" s="311"/>
      <c r="AG181" s="311"/>
      <c r="AH181" s="311"/>
      <c r="AI181" s="311"/>
      <c r="AJ181" s="311"/>
      <c r="AK181" s="311"/>
      <c r="AL181" s="311"/>
      <c r="AM181" s="311"/>
      <c r="AN181" s="311"/>
      <c r="AO181" s="311"/>
      <c r="AP181" s="311"/>
      <c r="AQ181" s="311"/>
      <c r="AR181" s="311"/>
      <c r="AS181" s="311"/>
      <c r="AT181" s="311"/>
      <c r="AU181" s="311"/>
      <c r="AV181" s="311"/>
      <c r="AW181" s="311"/>
      <c r="AX181" s="311"/>
      <c r="AY181" s="311"/>
      <c r="AZ181" s="311"/>
      <c r="BA181" s="311"/>
      <c r="BB181" s="311"/>
      <c r="BC181" s="311"/>
      <c r="BD181" s="311"/>
      <c r="BE181" s="311"/>
      <c r="BF181" s="311"/>
      <c r="BG181" s="311"/>
      <c r="BH181" s="311"/>
      <c r="BI181" s="311"/>
      <c r="BJ181" s="311"/>
      <c r="BK181" s="311"/>
      <c r="BL181" s="311"/>
      <c r="BM181" s="311"/>
      <c r="BN181" s="311"/>
      <c r="BO181" s="311"/>
      <c r="BP181" s="311"/>
      <c r="BQ181" s="311"/>
      <c r="BR181" s="311"/>
      <c r="BS181" s="311"/>
      <c r="BT181" s="311"/>
      <c r="BU181" s="311"/>
      <c r="BV181" s="311"/>
      <c r="BW181" s="311"/>
      <c r="BX181" s="311"/>
      <c r="BY181" s="311"/>
      <c r="BZ181" s="311"/>
      <c r="CA181" s="311"/>
      <c r="CB181" s="311"/>
      <c r="CC181" s="311"/>
      <c r="CD181" s="311"/>
      <c r="CE181" s="311"/>
      <c r="CF181" s="311"/>
      <c r="CG181" s="311"/>
      <c r="CH181" s="311"/>
      <c r="CI181" s="311"/>
      <c r="CJ181" s="311"/>
      <c r="CK181" s="311"/>
      <c r="CL181" s="311"/>
      <c r="CM181" s="311"/>
      <c r="CN181" s="311"/>
      <c r="CO181" s="311"/>
      <c r="CP181" s="311"/>
      <c r="CQ181" s="311"/>
      <c r="CR181" s="311"/>
      <c r="CS181" s="311"/>
      <c r="CT181" s="311"/>
      <c r="CU181" s="311"/>
      <c r="CV181" s="311"/>
      <c r="CW181" s="311"/>
      <c r="CX181" s="311"/>
      <c r="CY181" s="311"/>
      <c r="CZ181" s="311"/>
      <c r="DA181" s="311"/>
      <c r="DB181" s="311"/>
      <c r="DC181" s="311"/>
      <c r="DD181" s="311"/>
      <c r="DE181" s="311"/>
      <c r="DF181" s="311"/>
      <c r="DG181" s="311"/>
      <c r="DH181" s="311"/>
      <c r="DI181" s="311"/>
      <c r="DJ181" s="311"/>
      <c r="DK181" s="311"/>
      <c r="DL181" s="311"/>
      <c r="DM181" s="311"/>
      <c r="DN181" s="311"/>
      <c r="DO181" s="311"/>
      <c r="DP181" s="311"/>
      <c r="DQ181" s="311"/>
      <c r="DR181" s="311"/>
      <c r="DS181" s="311"/>
      <c r="DT181" s="311"/>
      <c r="DU181" s="311"/>
      <c r="DV181" s="311"/>
      <c r="DW181" s="311"/>
      <c r="DX181" s="311"/>
    </row>
    <row r="182" spans="1:128">
      <c r="A182" s="311" t="s">
        <v>1897</v>
      </c>
      <c r="C182" s="311" t="s">
        <v>1898</v>
      </c>
      <c r="G182" s="311" t="s">
        <v>1630</v>
      </c>
      <c r="H182" s="311" t="s">
        <v>4</v>
      </c>
      <c r="L182" s="311" t="s">
        <v>1899</v>
      </c>
    </row>
    <row r="183" spans="1:128">
      <c r="A183" s="311" t="s">
        <v>1900</v>
      </c>
    </row>
    <row r="184" spans="1:128">
      <c r="A184" s="311" t="s">
        <v>1901</v>
      </c>
      <c r="B184" s="311" t="s">
        <v>1902</v>
      </c>
      <c r="D184" s="353" t="s">
        <v>1903</v>
      </c>
      <c r="F184" s="332" t="s">
        <v>1904</v>
      </c>
      <c r="G184" s="311" t="s">
        <v>1603</v>
      </c>
      <c r="H184" s="311" t="s">
        <v>4</v>
      </c>
    </row>
    <row r="185" spans="1:128" ht="168">
      <c r="A185" s="343" t="s">
        <v>1905</v>
      </c>
      <c r="B185" s="343" t="s">
        <v>1906</v>
      </c>
      <c r="F185" s="332" t="s">
        <v>1907</v>
      </c>
      <c r="G185" s="311" t="s">
        <v>1457</v>
      </c>
      <c r="H185" s="311" t="s">
        <v>4</v>
      </c>
      <c r="I185" s="311" t="s">
        <v>1908</v>
      </c>
    </row>
    <row r="186" spans="1:128" ht="126">
      <c r="A186" s="343" t="s">
        <v>1909</v>
      </c>
      <c r="B186" s="357" t="s">
        <v>1910</v>
      </c>
      <c r="C186" s="357" t="s">
        <v>1911</v>
      </c>
      <c r="D186" s="357" t="s">
        <v>1912</v>
      </c>
      <c r="E186" s="358" t="s">
        <v>1913</v>
      </c>
      <c r="F186" s="358" t="s">
        <v>1914</v>
      </c>
      <c r="G186" s="357" t="s">
        <v>1443</v>
      </c>
      <c r="H186" s="357" t="s">
        <v>4</v>
      </c>
      <c r="I186" s="359" t="s">
        <v>1915</v>
      </c>
    </row>
    <row r="187" spans="1:128">
      <c r="A187" s="357" t="s">
        <v>1916</v>
      </c>
      <c r="B187" s="357"/>
      <c r="C187" s="357"/>
      <c r="D187" s="357"/>
      <c r="E187" s="358"/>
      <c r="F187" s="358"/>
      <c r="G187" s="357"/>
      <c r="H187" s="357"/>
      <c r="I187" s="359"/>
      <c r="J187" s="357"/>
      <c r="K187" s="357"/>
    </row>
    <row r="188" spans="1:128">
      <c r="A188" s="356" t="s">
        <v>1917</v>
      </c>
      <c r="B188" s="356" t="s">
        <v>1918</v>
      </c>
      <c r="C188" s="356"/>
      <c r="D188" s="356"/>
      <c r="E188" s="366"/>
      <c r="F188" s="366"/>
      <c r="G188" s="356"/>
      <c r="H188" s="356"/>
      <c r="I188" s="367"/>
      <c r="J188" s="357"/>
      <c r="K188" s="357"/>
    </row>
    <row r="189" spans="1:128">
      <c r="A189" s="311" t="s">
        <v>1919</v>
      </c>
      <c r="B189" s="311" t="s">
        <v>1034</v>
      </c>
      <c r="C189" s="356"/>
      <c r="D189" s="356"/>
      <c r="E189" s="311" t="s">
        <v>1920</v>
      </c>
      <c r="F189" s="351" t="s">
        <v>1920</v>
      </c>
      <c r="G189" s="311" t="s">
        <v>1921</v>
      </c>
      <c r="H189" s="311" t="s">
        <v>4</v>
      </c>
      <c r="I189" s="402" t="s">
        <v>1922</v>
      </c>
      <c r="J189" s="356"/>
      <c r="K189" s="356"/>
      <c r="L189" s="356"/>
    </row>
    <row r="190" spans="1:128" s="356" customFormat="1">
      <c r="A190" s="311" t="s">
        <v>1923</v>
      </c>
      <c r="B190" s="311" t="s">
        <v>1924</v>
      </c>
      <c r="C190" s="311" t="s">
        <v>1925</v>
      </c>
      <c r="D190" s="311" t="s">
        <v>1926</v>
      </c>
      <c r="E190" s="351" t="s">
        <v>1927</v>
      </c>
      <c r="F190" s="311" t="s">
        <v>1928</v>
      </c>
      <c r="G190" s="311" t="s">
        <v>1929</v>
      </c>
      <c r="H190" s="311" t="s">
        <v>4</v>
      </c>
      <c r="I190" s="311"/>
      <c r="J190" s="311"/>
      <c r="K190" s="311"/>
      <c r="L190" s="311"/>
    </row>
    <row r="191" spans="1:128" ht="42">
      <c r="A191" s="311" t="s">
        <v>1930</v>
      </c>
      <c r="B191" s="346"/>
      <c r="C191" s="346"/>
      <c r="D191" s="346"/>
      <c r="E191" s="348"/>
      <c r="F191" s="346"/>
      <c r="G191" s="346" t="s">
        <v>1931</v>
      </c>
      <c r="H191" s="346" t="s">
        <v>4</v>
      </c>
      <c r="I191" s="346" t="s">
        <v>1932</v>
      </c>
      <c r="J191" s="343" t="s">
        <v>1933</v>
      </c>
    </row>
    <row r="192" spans="1:128">
      <c r="A192" s="346" t="s">
        <v>1934</v>
      </c>
      <c r="B192" s="356"/>
      <c r="C192" s="311" t="s">
        <v>1935</v>
      </c>
      <c r="D192" s="356"/>
      <c r="E192" s="356"/>
      <c r="F192" s="390" t="s">
        <v>1936</v>
      </c>
      <c r="G192" s="311" t="s">
        <v>1937</v>
      </c>
      <c r="H192" s="311" t="s">
        <v>4</v>
      </c>
      <c r="J192" s="361"/>
      <c r="K192" s="346"/>
      <c r="L192" s="346"/>
    </row>
    <row r="193" spans="1:213" s="346" customFormat="1">
      <c r="A193" s="311" t="s">
        <v>1938</v>
      </c>
      <c r="B193" s="356"/>
      <c r="C193" s="311"/>
      <c r="D193" s="356"/>
      <c r="E193" s="356"/>
      <c r="F193" s="390" t="s">
        <v>1936</v>
      </c>
      <c r="G193" s="311"/>
      <c r="H193" s="311"/>
      <c r="I193" s="311"/>
      <c r="J193" s="311"/>
      <c r="K193" s="311"/>
      <c r="L193" s="311"/>
    </row>
    <row r="194" spans="1:213" ht="42">
      <c r="A194" s="311" t="s">
        <v>1939</v>
      </c>
      <c r="B194" s="311" t="s">
        <v>729</v>
      </c>
      <c r="C194" s="343" t="s">
        <v>1940</v>
      </c>
      <c r="D194" s="311" t="s">
        <v>1941</v>
      </c>
    </row>
    <row r="195" spans="1:213">
      <c r="A195" s="311" t="s">
        <v>1942</v>
      </c>
      <c r="C195" s="343"/>
      <c r="G195" s="311" t="s">
        <v>1943</v>
      </c>
      <c r="H195" s="311" t="s">
        <v>4</v>
      </c>
      <c r="I195" s="311" t="s">
        <v>1944</v>
      </c>
      <c r="J195" s="311" t="s">
        <v>1945</v>
      </c>
    </row>
    <row r="196" spans="1:213" s="315" customFormat="1">
      <c r="A196" s="311" t="s">
        <v>1946</v>
      </c>
      <c r="B196" s="311" t="s">
        <v>274</v>
      </c>
      <c r="C196" s="311" t="s">
        <v>1947</v>
      </c>
      <c r="D196" s="311" t="s">
        <v>1948</v>
      </c>
      <c r="E196" s="341" t="s">
        <v>1949</v>
      </c>
      <c r="F196" s="341" t="s">
        <v>1950</v>
      </c>
      <c r="G196" s="311" t="s">
        <v>1951</v>
      </c>
      <c r="H196" s="311" t="s">
        <v>4</v>
      </c>
      <c r="I196" s="311"/>
      <c r="J196" s="311"/>
      <c r="K196" s="311"/>
      <c r="L196" s="311"/>
      <c r="M196" s="311"/>
      <c r="N196" s="311"/>
      <c r="O196" s="311"/>
      <c r="P196" s="311"/>
      <c r="Q196" s="311"/>
      <c r="R196" s="311"/>
      <c r="S196" s="311"/>
      <c r="T196" s="311"/>
      <c r="U196" s="311"/>
      <c r="V196" s="311"/>
      <c r="W196" s="311"/>
      <c r="X196" s="311"/>
      <c r="Y196" s="311"/>
      <c r="Z196" s="311"/>
      <c r="AA196" s="311"/>
      <c r="AB196" s="311"/>
      <c r="AC196" s="311"/>
      <c r="AD196" s="311"/>
      <c r="AE196" s="311"/>
      <c r="AF196" s="311"/>
      <c r="AG196" s="311"/>
      <c r="AH196" s="311"/>
      <c r="AI196" s="311"/>
      <c r="AJ196" s="311"/>
      <c r="AK196" s="311"/>
      <c r="AL196" s="311"/>
      <c r="AM196" s="311"/>
      <c r="AN196" s="311"/>
      <c r="AO196" s="311"/>
      <c r="AP196" s="311"/>
      <c r="AQ196" s="311"/>
      <c r="AR196" s="311"/>
      <c r="AS196" s="311"/>
      <c r="AT196" s="311"/>
      <c r="AU196" s="311"/>
      <c r="AV196" s="311"/>
      <c r="AW196" s="311"/>
      <c r="AX196" s="311"/>
      <c r="AY196" s="311"/>
      <c r="AZ196" s="311"/>
      <c r="BA196" s="311"/>
      <c r="BB196" s="311"/>
      <c r="BC196" s="311"/>
      <c r="BD196" s="311"/>
      <c r="BE196" s="311"/>
      <c r="BF196" s="311"/>
      <c r="BG196" s="311"/>
      <c r="BH196" s="311"/>
      <c r="BI196" s="311"/>
      <c r="BJ196" s="311"/>
      <c r="BK196" s="311"/>
      <c r="BL196" s="311"/>
      <c r="BM196" s="311"/>
      <c r="BN196" s="311"/>
      <c r="BO196" s="311"/>
      <c r="BP196" s="311"/>
      <c r="BQ196" s="311"/>
      <c r="BR196" s="311"/>
      <c r="BS196" s="311"/>
      <c r="BT196" s="311"/>
      <c r="BU196" s="311"/>
      <c r="BV196" s="311"/>
      <c r="BW196" s="311"/>
      <c r="BX196" s="311"/>
      <c r="BY196" s="311"/>
      <c r="BZ196" s="311"/>
      <c r="CA196" s="311"/>
      <c r="CB196" s="311"/>
      <c r="CC196" s="311"/>
      <c r="CD196" s="311"/>
      <c r="CE196" s="311"/>
      <c r="CF196" s="311"/>
      <c r="CG196" s="311"/>
      <c r="CH196" s="311"/>
      <c r="CI196" s="311"/>
      <c r="CJ196" s="311"/>
      <c r="CK196" s="311"/>
      <c r="CL196" s="311"/>
      <c r="CM196" s="311"/>
      <c r="CN196" s="311"/>
      <c r="CO196" s="311"/>
      <c r="CP196" s="311"/>
      <c r="CQ196" s="311"/>
      <c r="CR196" s="311"/>
      <c r="CS196" s="311"/>
      <c r="CT196" s="311"/>
      <c r="CU196" s="311"/>
      <c r="CV196" s="311"/>
      <c r="CW196" s="311"/>
      <c r="CX196" s="311"/>
      <c r="CY196" s="311"/>
      <c r="CZ196" s="311"/>
      <c r="DA196" s="311"/>
      <c r="DB196" s="311"/>
      <c r="DC196" s="311"/>
      <c r="DD196" s="311"/>
      <c r="DE196" s="311"/>
      <c r="DF196" s="311"/>
      <c r="DG196" s="311"/>
      <c r="DH196" s="311"/>
      <c r="DI196" s="311"/>
      <c r="DJ196" s="311"/>
      <c r="DK196" s="311"/>
      <c r="DL196" s="311"/>
      <c r="DM196" s="311"/>
      <c r="DN196" s="311"/>
      <c r="DO196" s="311"/>
      <c r="DP196" s="311"/>
      <c r="DQ196" s="311"/>
      <c r="DR196" s="311"/>
      <c r="DS196" s="311"/>
      <c r="DT196" s="311"/>
      <c r="DU196" s="311"/>
      <c r="DV196" s="311"/>
      <c r="DW196" s="311"/>
      <c r="DX196" s="311"/>
    </row>
    <row r="197" spans="1:213" s="315" customFormat="1">
      <c r="A197" s="311" t="s">
        <v>1952</v>
      </c>
      <c r="B197" s="311" t="s">
        <v>1953</v>
      </c>
      <c r="C197" s="311" t="s">
        <v>1954</v>
      </c>
      <c r="D197" s="311" t="s">
        <v>1955</v>
      </c>
      <c r="E197" s="390" t="s">
        <v>1956</v>
      </c>
      <c r="F197" s="332" t="s">
        <v>1957</v>
      </c>
      <c r="G197" s="311"/>
      <c r="H197" s="311"/>
      <c r="I197" s="311"/>
      <c r="J197" s="311"/>
      <c r="K197" s="311"/>
      <c r="L197" s="311"/>
      <c r="M197" s="311"/>
      <c r="N197" s="311"/>
      <c r="O197" s="311"/>
      <c r="P197" s="311"/>
      <c r="Q197" s="311"/>
      <c r="R197" s="311"/>
      <c r="S197" s="311"/>
      <c r="T197" s="311"/>
      <c r="U197" s="311"/>
      <c r="V197" s="311"/>
      <c r="W197" s="311"/>
      <c r="X197" s="311"/>
      <c r="Y197" s="311"/>
      <c r="Z197" s="311"/>
      <c r="AA197" s="311"/>
      <c r="AB197" s="311"/>
      <c r="AC197" s="311"/>
      <c r="AD197" s="311"/>
      <c r="AE197" s="311"/>
      <c r="AF197" s="311"/>
      <c r="AG197" s="311"/>
      <c r="AH197" s="311"/>
      <c r="AI197" s="311"/>
      <c r="AJ197" s="311"/>
      <c r="AK197" s="311"/>
      <c r="AL197" s="311"/>
      <c r="AM197" s="311"/>
      <c r="AN197" s="311"/>
      <c r="AO197" s="311"/>
      <c r="AP197" s="311"/>
      <c r="AQ197" s="311"/>
      <c r="AR197" s="311"/>
      <c r="AS197" s="311"/>
      <c r="AT197" s="311"/>
      <c r="AU197" s="311"/>
      <c r="AV197" s="311"/>
      <c r="AW197" s="311"/>
      <c r="AX197" s="311"/>
      <c r="AY197" s="311"/>
      <c r="AZ197" s="311"/>
      <c r="BA197" s="311"/>
      <c r="BB197" s="311"/>
      <c r="BC197" s="311"/>
      <c r="BD197" s="311"/>
      <c r="BE197" s="311"/>
      <c r="BF197" s="311"/>
      <c r="BG197" s="311"/>
      <c r="BH197" s="311"/>
      <c r="BI197" s="311"/>
      <c r="BJ197" s="311"/>
      <c r="BK197" s="311"/>
      <c r="BL197" s="311"/>
      <c r="BM197" s="311"/>
      <c r="BN197" s="311"/>
      <c r="BO197" s="311"/>
      <c r="BP197" s="311"/>
      <c r="BQ197" s="311"/>
      <c r="BR197" s="311"/>
      <c r="BS197" s="311"/>
      <c r="BT197" s="311"/>
      <c r="BU197" s="311"/>
      <c r="BV197" s="311"/>
      <c r="BW197" s="311"/>
      <c r="BX197" s="311"/>
      <c r="BY197" s="311"/>
      <c r="BZ197" s="311"/>
      <c r="CA197" s="311"/>
      <c r="CB197" s="311"/>
      <c r="CC197" s="311"/>
      <c r="CD197" s="311"/>
      <c r="CE197" s="311"/>
      <c r="CF197" s="311"/>
      <c r="CG197" s="311"/>
      <c r="CH197" s="311"/>
      <c r="CI197" s="311"/>
      <c r="CJ197" s="311"/>
      <c r="CK197" s="311"/>
      <c r="CL197" s="311"/>
      <c r="CM197" s="311"/>
      <c r="CN197" s="311"/>
      <c r="CO197" s="311"/>
      <c r="CP197" s="311"/>
      <c r="CQ197" s="311"/>
      <c r="CR197" s="311"/>
      <c r="CS197" s="311"/>
      <c r="CT197" s="311"/>
      <c r="CU197" s="311"/>
      <c r="CV197" s="311"/>
      <c r="CW197" s="311"/>
      <c r="CX197" s="311"/>
      <c r="CY197" s="311"/>
      <c r="CZ197" s="311"/>
      <c r="DA197" s="311"/>
      <c r="DB197" s="311"/>
      <c r="DC197" s="311"/>
      <c r="DD197" s="311"/>
      <c r="DE197" s="311"/>
      <c r="DF197" s="311"/>
      <c r="DG197" s="311"/>
      <c r="DH197" s="311"/>
      <c r="DI197" s="311"/>
      <c r="DJ197" s="311"/>
      <c r="DK197" s="311"/>
      <c r="DL197" s="311"/>
      <c r="DM197" s="311"/>
      <c r="DN197" s="311"/>
      <c r="DO197" s="311"/>
      <c r="DP197" s="311"/>
      <c r="DQ197" s="311"/>
      <c r="DR197" s="311"/>
      <c r="DS197" s="311"/>
      <c r="DT197" s="311"/>
      <c r="DU197" s="311"/>
      <c r="DV197" s="311"/>
      <c r="DW197" s="311"/>
      <c r="DX197" s="311"/>
    </row>
    <row r="198" spans="1:213">
      <c r="A198" s="357" t="s">
        <v>1958</v>
      </c>
      <c r="B198" s="346"/>
      <c r="C198" s="346"/>
      <c r="D198" s="346"/>
      <c r="E198" s="403"/>
      <c r="F198" s="403"/>
      <c r="G198" s="346" t="s">
        <v>1732</v>
      </c>
      <c r="H198" s="346" t="s">
        <v>4</v>
      </c>
      <c r="I198" s="346" t="s">
        <v>1959</v>
      </c>
      <c r="J198" s="311" t="s">
        <v>1960</v>
      </c>
    </row>
    <row r="199" spans="1:213" s="357" customFormat="1">
      <c r="A199" s="346" t="s">
        <v>1961</v>
      </c>
      <c r="C199" s="357" t="s">
        <v>1962</v>
      </c>
      <c r="F199" s="405" t="s">
        <v>1963</v>
      </c>
      <c r="G199" s="357" t="s">
        <v>1630</v>
      </c>
      <c r="H199" s="357" t="s">
        <v>1569</v>
      </c>
      <c r="J199" s="346"/>
      <c r="K199" s="346"/>
      <c r="L199" s="346"/>
      <c r="M199" s="311"/>
      <c r="N199" s="311"/>
      <c r="O199" s="311"/>
      <c r="P199" s="311"/>
      <c r="Q199" s="311"/>
      <c r="R199" s="311"/>
      <c r="S199" s="311"/>
      <c r="T199" s="311"/>
      <c r="U199" s="311"/>
      <c r="V199" s="311"/>
      <c r="W199" s="311"/>
      <c r="X199" s="311"/>
      <c r="Y199" s="311"/>
      <c r="Z199" s="311"/>
      <c r="AA199" s="311"/>
      <c r="AB199" s="311"/>
      <c r="AC199" s="311"/>
      <c r="AD199" s="311"/>
      <c r="AE199" s="311"/>
      <c r="AF199" s="311"/>
      <c r="AG199" s="311"/>
      <c r="AH199" s="311"/>
      <c r="AI199" s="311"/>
      <c r="AJ199" s="311"/>
      <c r="AK199" s="311"/>
      <c r="AL199" s="311"/>
      <c r="AM199" s="311"/>
      <c r="AN199" s="311"/>
      <c r="AO199" s="311"/>
      <c r="AP199" s="311"/>
      <c r="AQ199" s="311"/>
      <c r="AR199" s="311"/>
      <c r="AS199" s="311"/>
      <c r="AT199" s="311"/>
      <c r="AU199" s="311"/>
      <c r="AV199" s="311"/>
      <c r="AW199" s="311"/>
      <c r="AX199" s="311"/>
      <c r="AY199" s="311"/>
      <c r="AZ199" s="311"/>
      <c r="BA199" s="311"/>
      <c r="BB199" s="311"/>
      <c r="BC199" s="311"/>
      <c r="BD199" s="311"/>
      <c r="BE199" s="311"/>
      <c r="BF199" s="311"/>
      <c r="BG199" s="311"/>
      <c r="BH199" s="311"/>
      <c r="BI199" s="311"/>
      <c r="BJ199" s="311"/>
      <c r="BK199" s="311"/>
      <c r="BL199" s="311"/>
      <c r="BM199" s="311"/>
      <c r="BN199" s="311"/>
      <c r="BO199" s="311"/>
      <c r="BP199" s="311"/>
      <c r="BQ199" s="311"/>
      <c r="BR199" s="311"/>
      <c r="BS199" s="311"/>
      <c r="BT199" s="311"/>
      <c r="BU199" s="311"/>
      <c r="BV199" s="311"/>
      <c r="BW199" s="311"/>
      <c r="BX199" s="311"/>
      <c r="BY199" s="311"/>
      <c r="BZ199" s="311"/>
      <c r="CA199" s="311"/>
      <c r="CB199" s="311"/>
      <c r="CC199" s="311"/>
      <c r="CD199" s="311"/>
      <c r="CE199" s="311"/>
      <c r="CF199" s="311"/>
      <c r="CG199" s="311"/>
      <c r="CH199" s="311"/>
      <c r="CI199" s="311"/>
      <c r="CJ199" s="311"/>
      <c r="CK199" s="311"/>
      <c r="CL199" s="311"/>
      <c r="CM199" s="311"/>
      <c r="CN199" s="311"/>
      <c r="CO199" s="311"/>
      <c r="CP199" s="311"/>
      <c r="CQ199" s="311"/>
      <c r="CR199" s="311"/>
      <c r="CS199" s="311"/>
      <c r="CT199" s="311"/>
      <c r="CU199" s="311"/>
      <c r="CV199" s="311"/>
      <c r="CW199" s="311"/>
      <c r="CX199" s="311"/>
      <c r="CY199" s="311"/>
      <c r="CZ199" s="311"/>
      <c r="DA199" s="311"/>
      <c r="DB199" s="311"/>
      <c r="DC199" s="311"/>
      <c r="DD199" s="311"/>
      <c r="DE199" s="311"/>
      <c r="DF199" s="311"/>
      <c r="DG199" s="311"/>
      <c r="DH199" s="311"/>
      <c r="DI199" s="311"/>
      <c r="DJ199" s="311"/>
      <c r="DK199" s="311"/>
      <c r="DL199" s="311"/>
      <c r="DM199" s="311"/>
      <c r="DN199" s="311"/>
      <c r="DO199" s="311"/>
      <c r="DP199" s="311"/>
      <c r="DQ199" s="311"/>
      <c r="DR199" s="311"/>
      <c r="DS199" s="311"/>
      <c r="DT199" s="311"/>
      <c r="DU199" s="311"/>
      <c r="DV199" s="311"/>
      <c r="DW199" s="311"/>
      <c r="DX199" s="311"/>
    </row>
    <row r="200" spans="1:213" s="346" customFormat="1" ht="105">
      <c r="A200" s="311" t="s">
        <v>1964</v>
      </c>
      <c r="B200" s="343" t="s">
        <v>1965</v>
      </c>
      <c r="C200" s="311"/>
      <c r="D200" s="311"/>
      <c r="E200" s="351" t="s">
        <v>1966</v>
      </c>
      <c r="F200" s="332" t="s">
        <v>1967</v>
      </c>
      <c r="G200" s="311" t="s">
        <v>1533</v>
      </c>
      <c r="H200" s="311"/>
      <c r="I200" s="311"/>
      <c r="J200" s="357" t="s">
        <v>1968</v>
      </c>
      <c r="K200" s="357"/>
      <c r="L200" s="311"/>
    </row>
    <row r="201" spans="1:213" s="315" customFormat="1" ht="84">
      <c r="A201" s="311" t="s">
        <v>1969</v>
      </c>
      <c r="B201" s="343"/>
      <c r="C201" s="311"/>
      <c r="D201" s="311"/>
      <c r="E201" s="351"/>
      <c r="F201" s="332"/>
      <c r="G201" s="311"/>
      <c r="H201" s="311"/>
      <c r="I201" s="311"/>
      <c r="J201" s="352" t="s">
        <v>1970</v>
      </c>
      <c r="K201" s="311"/>
      <c r="L201" s="311"/>
      <c r="M201" s="311"/>
      <c r="N201" s="311"/>
      <c r="O201" s="311"/>
      <c r="P201" s="311"/>
      <c r="Q201" s="311"/>
      <c r="R201" s="311"/>
      <c r="S201" s="311"/>
      <c r="T201" s="311"/>
      <c r="U201" s="311"/>
      <c r="V201" s="311"/>
      <c r="W201" s="311"/>
      <c r="X201" s="311"/>
      <c r="Y201" s="311"/>
      <c r="Z201" s="311"/>
      <c r="AA201" s="311"/>
      <c r="AB201" s="311"/>
      <c r="AC201" s="311"/>
      <c r="AD201" s="311"/>
      <c r="AE201" s="311"/>
      <c r="AF201" s="311"/>
      <c r="AG201" s="311"/>
      <c r="AH201" s="311"/>
      <c r="AI201" s="311"/>
      <c r="AJ201" s="311"/>
      <c r="AK201" s="311"/>
      <c r="AL201" s="311"/>
      <c r="AM201" s="311"/>
      <c r="AN201" s="311"/>
      <c r="AO201" s="311"/>
      <c r="AP201" s="311"/>
      <c r="AQ201" s="311"/>
      <c r="AR201" s="311"/>
      <c r="AS201" s="311"/>
      <c r="AT201" s="311"/>
      <c r="AU201" s="311"/>
      <c r="AV201" s="311"/>
      <c r="AW201" s="311"/>
      <c r="AX201" s="311"/>
      <c r="AY201" s="311"/>
      <c r="AZ201" s="311"/>
      <c r="BA201" s="311"/>
      <c r="BB201" s="311"/>
      <c r="BC201" s="311"/>
      <c r="BD201" s="311"/>
      <c r="BE201" s="311"/>
      <c r="BF201" s="311"/>
      <c r="BG201" s="311"/>
      <c r="BH201" s="311"/>
      <c r="BI201" s="311"/>
      <c r="BJ201" s="311"/>
      <c r="BK201" s="311"/>
      <c r="BL201" s="311"/>
      <c r="BM201" s="311"/>
      <c r="BN201" s="311"/>
      <c r="BO201" s="311"/>
      <c r="BP201" s="311"/>
      <c r="BQ201" s="311"/>
      <c r="BR201" s="311"/>
      <c r="BS201" s="311"/>
      <c r="BT201" s="311"/>
      <c r="BU201" s="311"/>
      <c r="BV201" s="311"/>
      <c r="BW201" s="311"/>
      <c r="BX201" s="311"/>
      <c r="BY201" s="311"/>
      <c r="BZ201" s="311"/>
      <c r="CA201" s="311"/>
      <c r="CB201" s="311"/>
      <c r="CC201" s="311"/>
      <c r="CD201" s="311"/>
      <c r="CE201" s="311"/>
      <c r="CF201" s="311"/>
      <c r="CG201" s="311"/>
      <c r="CH201" s="311"/>
      <c r="CI201" s="311"/>
      <c r="CJ201" s="311"/>
      <c r="CK201" s="311"/>
      <c r="CL201" s="311"/>
      <c r="CM201" s="311"/>
      <c r="CN201" s="311"/>
      <c r="CO201" s="311"/>
      <c r="CP201" s="311"/>
      <c r="CQ201" s="311"/>
      <c r="CR201" s="311"/>
      <c r="CS201" s="311"/>
      <c r="CT201" s="311"/>
      <c r="CU201" s="311"/>
      <c r="CV201" s="311"/>
      <c r="CW201" s="311"/>
      <c r="CX201" s="311"/>
      <c r="CY201" s="311"/>
      <c r="CZ201" s="311"/>
      <c r="DA201" s="311"/>
      <c r="DB201" s="311"/>
      <c r="DC201" s="311"/>
      <c r="DD201" s="311"/>
      <c r="DE201" s="311"/>
      <c r="DF201" s="311"/>
      <c r="DG201" s="311"/>
      <c r="DH201" s="311"/>
      <c r="DI201" s="311"/>
      <c r="DJ201" s="311"/>
      <c r="DK201" s="311"/>
      <c r="DL201" s="311"/>
      <c r="DM201" s="311"/>
      <c r="DN201" s="311"/>
      <c r="DO201" s="311"/>
      <c r="DP201" s="311"/>
      <c r="DQ201" s="311"/>
      <c r="DR201" s="311"/>
      <c r="DS201" s="311"/>
      <c r="DT201" s="311"/>
      <c r="DU201" s="311"/>
      <c r="DV201" s="311"/>
      <c r="DW201" s="311"/>
      <c r="DX201" s="311"/>
    </row>
    <row r="202" spans="1:213">
      <c r="A202" s="311" t="s">
        <v>1971</v>
      </c>
      <c r="B202" s="361"/>
      <c r="C202" s="346"/>
      <c r="D202" s="346"/>
      <c r="E202" s="348"/>
      <c r="F202" s="403"/>
      <c r="G202" s="346" t="s">
        <v>1732</v>
      </c>
      <c r="H202" s="346" t="s">
        <v>4</v>
      </c>
      <c r="I202" s="346" t="s">
        <v>1972</v>
      </c>
      <c r="J202" s="352"/>
    </row>
    <row r="203" spans="1:213">
      <c r="A203" s="346" t="s">
        <v>1973</v>
      </c>
      <c r="B203" s="311" t="s">
        <v>1137</v>
      </c>
      <c r="C203" s="311" t="s">
        <v>1974</v>
      </c>
      <c r="D203" s="311" t="s">
        <v>1975</v>
      </c>
      <c r="E203" s="351" t="s">
        <v>1976</v>
      </c>
      <c r="F203" s="351" t="s">
        <v>1977</v>
      </c>
      <c r="G203" s="311" t="s">
        <v>1978</v>
      </c>
      <c r="H203" s="311" t="s">
        <v>4</v>
      </c>
      <c r="J203" s="406"/>
      <c r="K203" s="346"/>
      <c r="L203" s="346"/>
    </row>
    <row r="204" spans="1:213" s="346" customFormat="1" ht="147">
      <c r="A204" s="373" t="s">
        <v>1979</v>
      </c>
      <c r="B204" s="346" t="s">
        <v>1980</v>
      </c>
      <c r="C204" s="346" t="s">
        <v>1981</v>
      </c>
      <c r="D204" s="346" t="s">
        <v>1982</v>
      </c>
      <c r="E204" s="348" t="s">
        <v>1983</v>
      </c>
      <c r="F204" s="348" t="s">
        <v>1984</v>
      </c>
      <c r="G204" s="346" t="s">
        <v>1931</v>
      </c>
      <c r="H204" s="346" t="s">
        <v>4</v>
      </c>
      <c r="I204" s="361" t="s">
        <v>1985</v>
      </c>
      <c r="J204" s="407" t="s">
        <v>1986</v>
      </c>
      <c r="K204" s="311"/>
      <c r="L204" s="311"/>
    </row>
    <row r="205" spans="1:213">
      <c r="A205" s="346" t="s">
        <v>1987</v>
      </c>
      <c r="B205" s="373" t="s">
        <v>1988</v>
      </c>
      <c r="C205" s="373" t="s">
        <v>1989</v>
      </c>
      <c r="D205" s="373"/>
      <c r="E205" s="374"/>
      <c r="F205" s="374"/>
      <c r="G205" s="373"/>
      <c r="H205" s="373"/>
      <c r="I205" s="373"/>
      <c r="J205" s="349"/>
      <c r="K205" s="346"/>
      <c r="L205" s="346"/>
    </row>
    <row r="206" spans="1:213" s="346" customFormat="1" ht="105">
      <c r="A206" s="311" t="s">
        <v>1990</v>
      </c>
      <c r="B206" s="343" t="s">
        <v>1991</v>
      </c>
      <c r="C206" s="311"/>
      <c r="D206" s="311"/>
      <c r="E206" s="360"/>
      <c r="F206" s="360" t="s">
        <v>1992</v>
      </c>
      <c r="G206" s="311" t="s">
        <v>1457</v>
      </c>
      <c r="H206" s="311" t="s">
        <v>4</v>
      </c>
      <c r="I206" s="311"/>
      <c r="J206" s="408"/>
      <c r="K206" s="373"/>
      <c r="L206" s="356" t="s">
        <v>1993</v>
      </c>
    </row>
    <row r="207" spans="1:213" s="373" customFormat="1" ht="63">
      <c r="A207" s="311" t="s">
        <v>1994</v>
      </c>
      <c r="B207" s="343" t="s">
        <v>1995</v>
      </c>
      <c r="C207" s="311"/>
      <c r="D207" s="311"/>
      <c r="E207" s="311"/>
      <c r="F207" s="311"/>
      <c r="G207" s="311" t="s">
        <v>1533</v>
      </c>
      <c r="H207" s="311"/>
      <c r="I207" s="311"/>
      <c r="J207" s="407"/>
      <c r="K207" s="311"/>
      <c r="L207" s="311"/>
      <c r="M207" s="311"/>
      <c r="N207" s="311"/>
      <c r="O207" s="311"/>
      <c r="P207" s="311"/>
      <c r="Q207" s="311"/>
      <c r="R207" s="311"/>
      <c r="S207" s="311"/>
      <c r="T207" s="311"/>
      <c r="U207" s="311"/>
      <c r="V207" s="311"/>
      <c r="W207" s="311"/>
      <c r="X207" s="311"/>
      <c r="Y207" s="311"/>
      <c r="Z207" s="311"/>
      <c r="AA207" s="311"/>
      <c r="AB207" s="311"/>
      <c r="AC207" s="311"/>
      <c r="AD207" s="311"/>
      <c r="AE207" s="311"/>
      <c r="AF207" s="311"/>
      <c r="AG207" s="311"/>
      <c r="AH207" s="311"/>
      <c r="AI207" s="311"/>
      <c r="AJ207" s="311"/>
      <c r="AK207" s="311"/>
      <c r="AL207" s="311"/>
      <c r="AM207" s="311"/>
      <c r="AN207" s="311"/>
      <c r="AO207" s="311"/>
      <c r="AP207" s="311"/>
      <c r="AQ207" s="311"/>
      <c r="AR207" s="311"/>
      <c r="AS207" s="311"/>
      <c r="AT207" s="311"/>
      <c r="AU207" s="311"/>
      <c r="AV207" s="311"/>
      <c r="AW207" s="311"/>
      <c r="AX207" s="311"/>
      <c r="AY207" s="311"/>
      <c r="AZ207" s="311"/>
      <c r="BA207" s="311"/>
      <c r="BB207" s="311"/>
      <c r="BC207" s="311"/>
      <c r="BD207" s="311"/>
      <c r="BE207" s="311"/>
      <c r="BF207" s="311"/>
      <c r="BG207" s="311"/>
      <c r="BH207" s="311"/>
      <c r="BI207" s="311"/>
      <c r="BJ207" s="311"/>
      <c r="BK207" s="311"/>
      <c r="BL207" s="311"/>
      <c r="BM207" s="311"/>
      <c r="BN207" s="311"/>
      <c r="BO207" s="311"/>
      <c r="BP207" s="311"/>
      <c r="BQ207" s="311"/>
      <c r="BR207" s="311"/>
      <c r="BS207" s="311"/>
      <c r="BT207" s="311"/>
      <c r="BU207" s="311"/>
      <c r="BV207" s="311"/>
      <c r="BW207" s="311"/>
      <c r="BX207" s="311"/>
      <c r="BY207" s="311"/>
      <c r="BZ207" s="311"/>
      <c r="CA207" s="311"/>
      <c r="CB207" s="311"/>
      <c r="CC207" s="311"/>
      <c r="CD207" s="311"/>
      <c r="CE207" s="311"/>
      <c r="CF207" s="311"/>
      <c r="CG207" s="311"/>
      <c r="CH207" s="311"/>
      <c r="CI207" s="311"/>
      <c r="CJ207" s="311"/>
      <c r="CK207" s="311"/>
      <c r="CL207" s="311"/>
      <c r="CM207" s="311"/>
      <c r="CN207" s="311"/>
      <c r="CO207" s="311"/>
      <c r="CP207" s="311"/>
      <c r="CQ207" s="311"/>
      <c r="CR207" s="311"/>
      <c r="CS207" s="311"/>
      <c r="CT207" s="311"/>
      <c r="CU207" s="311"/>
      <c r="CV207" s="311"/>
      <c r="CW207" s="311"/>
      <c r="CX207" s="311"/>
      <c r="CY207" s="311"/>
      <c r="CZ207" s="311"/>
      <c r="DA207" s="311"/>
      <c r="DB207" s="311"/>
      <c r="DC207" s="311"/>
      <c r="DD207" s="311"/>
      <c r="DE207" s="311"/>
      <c r="DF207" s="311"/>
      <c r="DG207" s="311"/>
      <c r="DH207" s="311"/>
      <c r="DI207" s="311"/>
      <c r="DJ207" s="311"/>
      <c r="DK207" s="311"/>
      <c r="DL207" s="311"/>
      <c r="DM207" s="311"/>
      <c r="DN207" s="311"/>
      <c r="DO207" s="311"/>
      <c r="DP207" s="311"/>
      <c r="DQ207" s="311"/>
      <c r="DR207" s="311"/>
      <c r="DS207" s="311"/>
      <c r="DT207" s="311"/>
      <c r="DU207" s="311"/>
      <c r="DV207" s="311"/>
      <c r="DW207" s="311"/>
      <c r="DX207" s="311"/>
      <c r="DY207" s="311"/>
      <c r="DZ207" s="311"/>
      <c r="EA207" s="311"/>
      <c r="EB207" s="311"/>
      <c r="EC207" s="311"/>
      <c r="ED207" s="311"/>
      <c r="EE207" s="311"/>
      <c r="EF207" s="311"/>
      <c r="EG207" s="311"/>
      <c r="EH207" s="311"/>
      <c r="EI207" s="311"/>
      <c r="EJ207" s="311"/>
      <c r="EK207" s="311"/>
      <c r="EL207" s="311"/>
      <c r="EM207" s="311"/>
      <c r="EN207" s="311"/>
      <c r="EO207" s="311"/>
      <c r="EP207" s="311"/>
      <c r="EQ207" s="311"/>
      <c r="ER207" s="311"/>
      <c r="ES207" s="311"/>
      <c r="ET207" s="311"/>
      <c r="EU207" s="311"/>
      <c r="EV207" s="311"/>
      <c r="EW207" s="311"/>
      <c r="EX207" s="311"/>
      <c r="EY207" s="311"/>
      <c r="EZ207" s="311"/>
      <c r="FA207" s="311"/>
      <c r="FB207" s="311"/>
      <c r="FC207" s="311"/>
      <c r="FD207" s="311"/>
      <c r="FE207" s="311"/>
      <c r="FF207" s="311"/>
      <c r="FG207" s="311"/>
      <c r="FH207" s="311"/>
      <c r="FI207" s="311"/>
      <c r="FJ207" s="311"/>
      <c r="FK207" s="311"/>
      <c r="FL207" s="311"/>
      <c r="FM207" s="311"/>
      <c r="FN207" s="311"/>
      <c r="FO207" s="311"/>
      <c r="FP207" s="311"/>
      <c r="FQ207" s="311"/>
      <c r="FR207" s="311"/>
      <c r="FS207" s="311"/>
      <c r="FT207" s="311"/>
      <c r="FU207" s="311"/>
      <c r="FV207" s="311"/>
      <c r="FW207" s="311"/>
      <c r="FX207" s="311"/>
      <c r="FY207" s="311"/>
      <c r="FZ207" s="311"/>
      <c r="GA207" s="311"/>
      <c r="GB207" s="311"/>
      <c r="GC207" s="311"/>
      <c r="GD207" s="311"/>
      <c r="GE207" s="311"/>
      <c r="GF207" s="311"/>
      <c r="GG207" s="311"/>
      <c r="GH207" s="311"/>
      <c r="GI207" s="311"/>
      <c r="GJ207" s="311"/>
      <c r="GK207" s="311"/>
      <c r="GL207" s="311"/>
      <c r="GM207" s="311"/>
      <c r="GN207" s="311"/>
      <c r="GO207" s="311"/>
      <c r="GP207" s="311"/>
      <c r="GQ207" s="311"/>
      <c r="GR207" s="311"/>
      <c r="GS207" s="311"/>
      <c r="GT207" s="311"/>
      <c r="GU207" s="311"/>
      <c r="GV207" s="311"/>
      <c r="GW207" s="311"/>
      <c r="GX207" s="311"/>
      <c r="GY207" s="311"/>
      <c r="GZ207" s="311"/>
      <c r="HA207" s="311"/>
      <c r="HB207" s="311"/>
      <c r="HC207" s="311"/>
      <c r="HD207" s="311"/>
      <c r="HE207" s="311"/>
    </row>
    <row r="208" spans="1:213">
      <c r="A208" s="311" t="s">
        <v>1996</v>
      </c>
      <c r="B208" s="343"/>
      <c r="J208" s="362"/>
    </row>
    <row r="209" spans="1:155" ht="409.6">
      <c r="A209" s="311" t="s">
        <v>1997</v>
      </c>
      <c r="B209" s="311" t="s">
        <v>545</v>
      </c>
      <c r="C209" s="343" t="s">
        <v>1998</v>
      </c>
      <c r="D209" s="343" t="s">
        <v>1999</v>
      </c>
      <c r="E209" s="350" t="s">
        <v>2000</v>
      </c>
      <c r="F209" s="350" t="s">
        <v>2001</v>
      </c>
      <c r="G209" s="311" t="s">
        <v>1673</v>
      </c>
      <c r="H209" s="311" t="s">
        <v>4</v>
      </c>
      <c r="I209" s="350" t="s">
        <v>2002</v>
      </c>
      <c r="J209" s="362"/>
    </row>
    <row r="210" spans="1:155" ht="84">
      <c r="A210" s="311" t="s">
        <v>2003</v>
      </c>
      <c r="C210" s="343"/>
      <c r="D210" s="343"/>
      <c r="E210" s="350"/>
      <c r="F210" s="350"/>
      <c r="I210" s="350"/>
      <c r="J210" s="352" t="s">
        <v>2004</v>
      </c>
      <c r="K210" s="351" t="s">
        <v>2005</v>
      </c>
    </row>
    <row r="211" spans="1:155" ht="147">
      <c r="C211" s="343" t="s">
        <v>2006</v>
      </c>
      <c r="D211" s="311" t="s">
        <v>2007</v>
      </c>
      <c r="E211" s="351" t="s">
        <v>2008</v>
      </c>
      <c r="F211" s="351" t="s">
        <v>2009</v>
      </c>
      <c r="G211" s="311" t="s">
        <v>1673</v>
      </c>
      <c r="H211" s="311" t="s">
        <v>4</v>
      </c>
      <c r="I211" s="343" t="s">
        <v>2010</v>
      </c>
      <c r="J211" s="352"/>
      <c r="K211" s="351"/>
    </row>
    <row r="212" spans="1:155">
      <c r="A212" s="311" t="s">
        <v>2011</v>
      </c>
      <c r="B212" s="311" t="s">
        <v>1034</v>
      </c>
      <c r="C212" s="343" t="s">
        <v>2012</v>
      </c>
      <c r="D212" s="311" t="s">
        <v>2013</v>
      </c>
      <c r="E212" s="351" t="s">
        <v>2014</v>
      </c>
      <c r="F212" s="351" t="s">
        <v>2015</v>
      </c>
      <c r="G212" s="311" t="s">
        <v>2016</v>
      </c>
      <c r="H212" s="311" t="s">
        <v>4</v>
      </c>
      <c r="J212" s="362" t="s">
        <v>2017</v>
      </c>
    </row>
    <row r="213" spans="1:155">
      <c r="A213" s="311" t="s">
        <v>2018</v>
      </c>
      <c r="B213" s="311" t="s">
        <v>2019</v>
      </c>
      <c r="C213" s="343" t="s">
        <v>2020</v>
      </c>
      <c r="D213" s="311">
        <v>137824</v>
      </c>
      <c r="E213" s="351" t="s">
        <v>2021</v>
      </c>
      <c r="F213" s="351" t="s">
        <v>2022</v>
      </c>
      <c r="G213" s="342">
        <v>45699</v>
      </c>
      <c r="J213" s="362"/>
    </row>
    <row r="214" spans="1:155" ht="42">
      <c r="A214" s="311" t="s">
        <v>2023</v>
      </c>
      <c r="B214" s="311" t="s">
        <v>1034</v>
      </c>
      <c r="C214" s="343" t="s">
        <v>2024</v>
      </c>
      <c r="D214" s="311" t="s">
        <v>2025</v>
      </c>
      <c r="E214" s="351" t="s">
        <v>2026</v>
      </c>
      <c r="F214" s="351"/>
      <c r="G214" s="311" t="s">
        <v>2027</v>
      </c>
      <c r="H214" s="311" t="s">
        <v>4</v>
      </c>
      <c r="I214" s="332" t="s">
        <v>2028</v>
      </c>
      <c r="J214" s="362" t="s">
        <v>2029</v>
      </c>
    </row>
    <row r="215" spans="1:155" ht="375" customHeight="1">
      <c r="A215" s="311" t="s">
        <v>2030</v>
      </c>
      <c r="B215" s="343" t="s">
        <v>2031</v>
      </c>
      <c r="C215" s="343" t="s">
        <v>2032</v>
      </c>
      <c r="E215" s="351"/>
      <c r="F215" s="351" t="s">
        <v>2033</v>
      </c>
      <c r="G215" s="311" t="s">
        <v>2034</v>
      </c>
      <c r="H215" s="311" t="s">
        <v>4</v>
      </c>
      <c r="I215" s="332"/>
      <c r="J215" s="362" t="s">
        <v>2035</v>
      </c>
    </row>
    <row r="216" spans="1:155">
      <c r="A216" s="311" t="s">
        <v>2036</v>
      </c>
      <c r="C216" s="343"/>
      <c r="E216" s="351"/>
      <c r="F216" s="351"/>
      <c r="J216" s="362"/>
    </row>
    <row r="217" spans="1:155">
      <c r="A217" s="311" t="s">
        <v>2037</v>
      </c>
      <c r="B217" s="311" t="s">
        <v>1137</v>
      </c>
      <c r="C217" s="343" t="s">
        <v>2038</v>
      </c>
      <c r="D217" s="311" t="s">
        <v>2039</v>
      </c>
      <c r="E217" s="351" t="s">
        <v>2040</v>
      </c>
      <c r="F217" s="351" t="s">
        <v>2041</v>
      </c>
      <c r="J217" s="362"/>
    </row>
    <row r="218" spans="1:155">
      <c r="A218" s="311" t="s">
        <v>2042</v>
      </c>
      <c r="B218" s="311" t="s">
        <v>2043</v>
      </c>
      <c r="C218" s="343" t="s">
        <v>2044</v>
      </c>
      <c r="D218" s="409" t="s">
        <v>2045</v>
      </c>
      <c r="E218" s="360" t="s">
        <v>2046</v>
      </c>
      <c r="F218" s="360"/>
      <c r="G218" s="311" t="s">
        <v>1403</v>
      </c>
      <c r="I218" s="311" t="s">
        <v>2047</v>
      </c>
      <c r="J218" s="362" t="s">
        <v>2048</v>
      </c>
    </row>
    <row r="219" spans="1:155" ht="42">
      <c r="A219" s="311" t="s">
        <v>2049</v>
      </c>
      <c r="B219" s="311" t="s">
        <v>380</v>
      </c>
      <c r="C219" s="343" t="s">
        <v>2050</v>
      </c>
      <c r="D219" s="409">
        <v>95500900</v>
      </c>
      <c r="E219" s="360" t="s">
        <v>2051</v>
      </c>
      <c r="F219" s="360"/>
      <c r="G219" s="311" t="s">
        <v>2052</v>
      </c>
      <c r="H219" s="311" t="s">
        <v>4</v>
      </c>
      <c r="I219" s="311" t="s">
        <v>2053</v>
      </c>
      <c r="J219" s="407" t="s">
        <v>2054</v>
      </c>
    </row>
    <row r="220" spans="1:155" s="346" customFormat="1">
      <c r="A220" s="346" t="s">
        <v>2055</v>
      </c>
      <c r="C220" s="361" t="s">
        <v>2056</v>
      </c>
      <c r="D220" s="346">
        <v>437533586</v>
      </c>
      <c r="E220" s="348" t="s">
        <v>2057</v>
      </c>
      <c r="F220" s="348"/>
      <c r="G220" s="346" t="s">
        <v>2034</v>
      </c>
      <c r="H220" s="346" t="s">
        <v>1569</v>
      </c>
      <c r="I220" s="346" t="s">
        <v>2058</v>
      </c>
      <c r="J220" s="349"/>
    </row>
    <row r="221" spans="1:155" ht="42">
      <c r="A221" s="311" t="s">
        <v>2059</v>
      </c>
      <c r="C221" s="343"/>
      <c r="E221" s="351"/>
      <c r="F221" s="351"/>
      <c r="J221" s="352" t="s">
        <v>2060</v>
      </c>
    </row>
    <row r="222" spans="1:155">
      <c r="A222" s="340" t="s">
        <v>2061</v>
      </c>
      <c r="B222" s="340" t="s">
        <v>1676</v>
      </c>
      <c r="C222" s="344" t="s">
        <v>2062</v>
      </c>
      <c r="D222" s="340" t="s">
        <v>2063</v>
      </c>
      <c r="E222" s="345" t="s">
        <v>2064</v>
      </c>
      <c r="F222" s="345" t="s">
        <v>2065</v>
      </c>
      <c r="G222" s="340" t="s">
        <v>2066</v>
      </c>
      <c r="H222" s="340" t="s">
        <v>1569</v>
      </c>
      <c r="I222" s="340"/>
      <c r="J222" s="352"/>
    </row>
    <row r="223" spans="1:155" ht="63">
      <c r="A223" s="311" t="s">
        <v>2067</v>
      </c>
      <c r="B223" s="311" t="s">
        <v>729</v>
      </c>
      <c r="C223" s="343" t="s">
        <v>2068</v>
      </c>
      <c r="D223" s="311" t="s">
        <v>2069</v>
      </c>
      <c r="E223" s="360" t="s">
        <v>2070</v>
      </c>
      <c r="F223" s="360"/>
      <c r="G223" s="311" t="s">
        <v>2071</v>
      </c>
      <c r="H223" s="311" t="s">
        <v>4</v>
      </c>
      <c r="I223" s="311" t="s">
        <v>2072</v>
      </c>
      <c r="J223" s="410" t="s">
        <v>2073</v>
      </c>
      <c r="K223" s="340"/>
    </row>
    <row r="224" spans="1:155" s="340" customFormat="1">
      <c r="A224" s="311" t="s">
        <v>2074</v>
      </c>
      <c r="B224" s="311" t="s">
        <v>1468</v>
      </c>
      <c r="C224" s="343" t="s">
        <v>2075</v>
      </c>
      <c r="D224" s="311" t="s">
        <v>2076</v>
      </c>
      <c r="E224" s="351" t="s">
        <v>2077</v>
      </c>
      <c r="F224" s="351" t="s">
        <v>2078</v>
      </c>
      <c r="G224" s="311" t="s">
        <v>1630</v>
      </c>
      <c r="H224" s="311" t="s">
        <v>4</v>
      </c>
      <c r="I224" s="351" t="s">
        <v>2079</v>
      </c>
      <c r="J224" s="407"/>
      <c r="K224" s="311"/>
      <c r="L224" s="311"/>
      <c r="M224" s="311"/>
      <c r="N224" s="311"/>
      <c r="O224" s="311"/>
      <c r="P224" s="311"/>
      <c r="Q224" s="311"/>
      <c r="R224" s="311"/>
      <c r="S224" s="311"/>
      <c r="T224" s="311"/>
      <c r="U224" s="311"/>
      <c r="V224" s="311"/>
      <c r="W224" s="311"/>
      <c r="X224" s="311"/>
      <c r="Y224" s="311"/>
      <c r="Z224" s="311"/>
      <c r="AA224" s="311"/>
      <c r="AB224" s="311"/>
      <c r="AC224" s="311"/>
      <c r="AD224" s="311"/>
      <c r="AE224" s="311"/>
      <c r="AF224" s="311"/>
      <c r="AG224" s="311"/>
      <c r="AH224" s="311"/>
      <c r="AI224" s="311"/>
      <c r="AJ224" s="311"/>
      <c r="AK224" s="311"/>
      <c r="AL224" s="311"/>
      <c r="AM224" s="311"/>
      <c r="AN224" s="311"/>
      <c r="AO224" s="311"/>
      <c r="AP224" s="311"/>
      <c r="AQ224" s="311"/>
      <c r="AR224" s="311"/>
      <c r="AS224" s="311"/>
      <c r="AT224" s="311"/>
      <c r="AU224" s="311"/>
      <c r="AV224" s="311"/>
      <c r="AW224" s="311"/>
      <c r="AX224" s="311"/>
      <c r="AY224" s="311"/>
      <c r="AZ224" s="311"/>
      <c r="BA224" s="311"/>
      <c r="BB224" s="311"/>
      <c r="BC224" s="311"/>
      <c r="BD224" s="311"/>
      <c r="BE224" s="311"/>
      <c r="BF224" s="311"/>
      <c r="BG224" s="311"/>
      <c r="BH224" s="311"/>
      <c r="BI224" s="311"/>
      <c r="BJ224" s="311"/>
      <c r="BK224" s="311"/>
      <c r="BL224" s="311"/>
      <c r="BM224" s="311"/>
      <c r="BN224" s="311"/>
      <c r="BO224" s="311"/>
      <c r="BP224" s="311"/>
      <c r="BQ224" s="311"/>
      <c r="BR224" s="311"/>
      <c r="BS224" s="311"/>
      <c r="BT224" s="311"/>
      <c r="BU224" s="311"/>
      <c r="BV224" s="311"/>
      <c r="BW224" s="311"/>
      <c r="BX224" s="311"/>
      <c r="BY224" s="311"/>
      <c r="BZ224" s="311"/>
      <c r="CA224" s="311"/>
      <c r="CB224" s="311"/>
      <c r="CC224" s="311"/>
      <c r="CD224" s="311"/>
      <c r="CE224" s="311"/>
      <c r="CF224" s="311"/>
      <c r="CG224" s="311"/>
      <c r="CH224" s="311"/>
      <c r="CI224" s="311"/>
      <c r="CJ224" s="311"/>
      <c r="CK224" s="311"/>
      <c r="CL224" s="311"/>
      <c r="CM224" s="311"/>
      <c r="CN224" s="311"/>
      <c r="CO224" s="311"/>
      <c r="CP224" s="311"/>
      <c r="CQ224" s="311"/>
      <c r="CR224" s="311"/>
      <c r="CS224" s="311"/>
      <c r="CT224" s="311"/>
      <c r="CU224" s="311"/>
      <c r="CV224" s="311"/>
      <c r="CW224" s="311"/>
      <c r="CX224" s="311"/>
      <c r="CY224" s="311"/>
      <c r="CZ224" s="311"/>
      <c r="DA224" s="311"/>
      <c r="DB224" s="311"/>
      <c r="DC224" s="311"/>
      <c r="DD224" s="311"/>
      <c r="DE224" s="311"/>
      <c r="DF224" s="311"/>
      <c r="DG224" s="311"/>
      <c r="DH224" s="311"/>
      <c r="DI224" s="311"/>
      <c r="DJ224" s="311"/>
      <c r="DK224" s="311"/>
      <c r="DL224" s="311"/>
      <c r="DM224" s="311"/>
      <c r="DN224" s="311"/>
      <c r="DO224" s="311"/>
      <c r="DP224" s="311"/>
      <c r="DQ224" s="311"/>
      <c r="DR224" s="311"/>
      <c r="DS224" s="311"/>
      <c r="DT224" s="311"/>
      <c r="DU224" s="311"/>
      <c r="DV224" s="311"/>
      <c r="DW224" s="311"/>
      <c r="DX224" s="311"/>
      <c r="DY224" s="311"/>
      <c r="DZ224" s="311"/>
      <c r="EA224" s="311"/>
      <c r="EB224" s="311"/>
      <c r="EC224" s="311"/>
      <c r="ED224" s="311"/>
      <c r="EE224" s="311"/>
      <c r="EF224" s="311"/>
      <c r="EG224" s="311"/>
      <c r="EH224" s="311"/>
      <c r="EI224" s="311"/>
      <c r="EJ224" s="311"/>
      <c r="EK224" s="311"/>
      <c r="EL224" s="311"/>
      <c r="EM224" s="311"/>
      <c r="EN224" s="311"/>
      <c r="EO224" s="311"/>
      <c r="EP224" s="311"/>
      <c r="EQ224" s="311"/>
      <c r="ER224" s="311"/>
      <c r="ES224" s="311"/>
      <c r="ET224" s="311"/>
      <c r="EU224" s="311"/>
      <c r="EV224" s="311"/>
      <c r="EW224" s="311"/>
      <c r="EX224" s="311"/>
      <c r="EY224" s="311"/>
    </row>
    <row r="225" spans="1:12" ht="42">
      <c r="A225" s="311" t="s">
        <v>2080</v>
      </c>
      <c r="B225" s="311" t="s">
        <v>2081</v>
      </c>
      <c r="C225" s="343" t="s">
        <v>2082</v>
      </c>
      <c r="D225" s="332" t="s">
        <v>836</v>
      </c>
      <c r="E225" s="351" t="s">
        <v>2083</v>
      </c>
      <c r="F225" s="351" t="s">
        <v>2084</v>
      </c>
      <c r="G225" s="342">
        <v>45630</v>
      </c>
      <c r="H225" s="311" t="s">
        <v>4</v>
      </c>
      <c r="I225" s="351" t="s">
        <v>2085</v>
      </c>
      <c r="J225" s="352" t="s">
        <v>2086</v>
      </c>
    </row>
    <row r="226" spans="1:12">
      <c r="A226" s="311" t="s">
        <v>2087</v>
      </c>
      <c r="C226" s="343" t="s">
        <v>2088</v>
      </c>
      <c r="E226" s="351"/>
      <c r="F226" s="351"/>
      <c r="I226" s="351"/>
      <c r="J226" s="362"/>
    </row>
    <row r="227" spans="1:12">
      <c r="A227" s="311" t="s">
        <v>2089</v>
      </c>
      <c r="C227" s="343" t="s">
        <v>2090</v>
      </c>
      <c r="D227" s="311" t="s">
        <v>2091</v>
      </c>
      <c r="E227" s="351" t="s">
        <v>2092</v>
      </c>
      <c r="F227" s="351"/>
      <c r="J227" s="362"/>
    </row>
    <row r="228" spans="1:12">
      <c r="A228" s="311" t="s">
        <v>1341</v>
      </c>
      <c r="B228" s="311" t="s">
        <v>1642</v>
      </c>
      <c r="C228" s="343" t="s">
        <v>2093</v>
      </c>
      <c r="D228" s="311" t="s">
        <v>2094</v>
      </c>
      <c r="E228" s="351" t="s">
        <v>2095</v>
      </c>
      <c r="F228" s="351" t="s">
        <v>2096</v>
      </c>
      <c r="G228" s="311" t="s">
        <v>1708</v>
      </c>
      <c r="H228" s="311" t="s">
        <v>6</v>
      </c>
      <c r="I228" s="311" t="s">
        <v>2097</v>
      </c>
      <c r="J228" s="362"/>
    </row>
    <row r="229" spans="1:12">
      <c r="A229" s="311" t="s">
        <v>2098</v>
      </c>
      <c r="C229" s="343" t="s">
        <v>2099</v>
      </c>
      <c r="D229" s="311" t="s">
        <v>2100</v>
      </c>
      <c r="E229" s="351" t="s">
        <v>2101</v>
      </c>
      <c r="F229" s="351" t="s">
        <v>2102</v>
      </c>
      <c r="G229" s="311" t="s">
        <v>2071</v>
      </c>
      <c r="H229" s="311" t="s">
        <v>4</v>
      </c>
      <c r="I229" s="311" t="s">
        <v>2103</v>
      </c>
      <c r="J229" s="362" t="s">
        <v>2104</v>
      </c>
    </row>
    <row r="230" spans="1:12" ht="42">
      <c r="A230" s="362" t="s">
        <v>2105</v>
      </c>
      <c r="B230" s="362" t="s">
        <v>1760</v>
      </c>
      <c r="C230" s="352" t="s">
        <v>2106</v>
      </c>
      <c r="D230" s="362" t="s">
        <v>2107</v>
      </c>
      <c r="E230" s="387" t="s">
        <v>2108</v>
      </c>
      <c r="F230" s="387" t="s">
        <v>2109</v>
      </c>
      <c r="G230" s="362" t="s">
        <v>2110</v>
      </c>
      <c r="H230" s="362" t="s">
        <v>4</v>
      </c>
      <c r="I230" s="352" t="s">
        <v>2111</v>
      </c>
      <c r="J230" s="362" t="s">
        <v>2112</v>
      </c>
      <c r="L230" s="396" t="s">
        <v>2113</v>
      </c>
    </row>
    <row r="231" spans="1:12" ht="42">
      <c r="A231" s="362" t="s">
        <v>2114</v>
      </c>
      <c r="B231" s="362" t="s">
        <v>2115</v>
      </c>
      <c r="C231" s="352"/>
      <c r="D231" s="362" t="s">
        <v>2116</v>
      </c>
      <c r="E231" s="351" t="s">
        <v>2117</v>
      </c>
      <c r="F231" s="351" t="s">
        <v>2118</v>
      </c>
      <c r="G231" s="362" t="s">
        <v>2119</v>
      </c>
      <c r="H231" s="362" t="s">
        <v>4</v>
      </c>
      <c r="I231" s="352"/>
      <c r="J231" s="352" t="s">
        <v>2120</v>
      </c>
      <c r="K231" s="362"/>
      <c r="L231" s="362"/>
    </row>
    <row r="232" spans="1:12" s="362" customFormat="1" ht="105">
      <c r="A232" s="311" t="s">
        <v>2121</v>
      </c>
      <c r="B232" s="311" t="s">
        <v>2122</v>
      </c>
      <c r="C232" s="343" t="s">
        <v>2123</v>
      </c>
      <c r="D232" s="311"/>
      <c r="E232" s="351" t="s">
        <v>2124</v>
      </c>
      <c r="F232" s="351"/>
      <c r="G232" s="311" t="s">
        <v>1673</v>
      </c>
      <c r="H232" s="311" t="s">
        <v>4</v>
      </c>
      <c r="I232" s="343" t="s">
        <v>2125</v>
      </c>
      <c r="J232" s="352"/>
    </row>
    <row r="233" spans="1:12" s="362" customFormat="1" ht="84">
      <c r="A233" s="380" t="s">
        <v>2126</v>
      </c>
      <c r="B233" s="411" t="s">
        <v>2127</v>
      </c>
      <c r="C233" s="411" t="s">
        <v>2128</v>
      </c>
      <c r="D233" s="380" t="s">
        <v>2129</v>
      </c>
      <c r="E233" s="412" t="s">
        <v>2130</v>
      </c>
      <c r="F233" s="412" t="s">
        <v>2131</v>
      </c>
      <c r="G233" s="380" t="s">
        <v>2132</v>
      </c>
      <c r="H233" s="380" t="s">
        <v>4</v>
      </c>
      <c r="I233" s="411" t="s">
        <v>2133</v>
      </c>
      <c r="J233" s="413"/>
      <c r="K233" s="311"/>
      <c r="L233" s="311"/>
    </row>
    <row r="234" spans="1:12">
      <c r="A234" s="380" t="s">
        <v>2134</v>
      </c>
      <c r="B234" s="380" t="s">
        <v>1143</v>
      </c>
      <c r="C234" s="411" t="s">
        <v>2135</v>
      </c>
      <c r="D234" s="380" t="s">
        <v>2136</v>
      </c>
      <c r="E234" s="414" t="s">
        <v>2137</v>
      </c>
      <c r="F234" s="414" t="s">
        <v>2138</v>
      </c>
      <c r="G234" s="380" t="s">
        <v>2139</v>
      </c>
      <c r="H234" s="380" t="s">
        <v>1569</v>
      </c>
      <c r="I234" s="380"/>
      <c r="J234" s="411"/>
      <c r="K234" s="380"/>
      <c r="L234" s="380"/>
    </row>
    <row r="235" spans="1:12" s="380" customFormat="1">
      <c r="C235" s="411"/>
      <c r="E235" s="414"/>
      <c r="F235" s="414"/>
      <c r="J235" s="411" t="s">
        <v>2140</v>
      </c>
    </row>
    <row r="236" spans="1:12" s="380" customFormat="1">
      <c r="A236" s="415" t="s">
        <v>2141</v>
      </c>
      <c r="B236" s="415"/>
      <c r="C236" s="416"/>
      <c r="D236" s="415"/>
      <c r="E236" s="417"/>
      <c r="F236" s="417"/>
      <c r="G236" s="415"/>
      <c r="H236" s="415"/>
      <c r="I236" s="415"/>
      <c r="J236" s="411"/>
    </row>
    <row r="237" spans="1:12" s="380" customFormat="1" ht="63">
      <c r="A237" s="311" t="s">
        <v>2142</v>
      </c>
      <c r="B237" s="311" t="s">
        <v>1034</v>
      </c>
      <c r="C237" s="311" t="s">
        <v>2143</v>
      </c>
      <c r="D237" s="311" t="s">
        <v>2144</v>
      </c>
      <c r="E237" s="351" t="s">
        <v>2145</v>
      </c>
      <c r="F237" s="351" t="s">
        <v>2146</v>
      </c>
      <c r="G237" s="311" t="s">
        <v>1439</v>
      </c>
      <c r="H237" s="311" t="s">
        <v>4</v>
      </c>
      <c r="I237" s="343" t="s">
        <v>2147</v>
      </c>
      <c r="J237" s="416"/>
      <c r="K237" s="415"/>
      <c r="L237" s="415"/>
    </row>
    <row r="238" spans="1:12" s="415" customFormat="1" ht="63">
      <c r="A238" s="311" t="s">
        <v>2148</v>
      </c>
      <c r="B238" s="311" t="s">
        <v>33</v>
      </c>
      <c r="C238" s="343" t="s">
        <v>2149</v>
      </c>
      <c r="D238" s="311" t="s">
        <v>2150</v>
      </c>
      <c r="E238" s="351" t="s">
        <v>2151</v>
      </c>
      <c r="F238" s="351" t="s">
        <v>2152</v>
      </c>
      <c r="G238" s="311" t="s">
        <v>2153</v>
      </c>
      <c r="H238" s="311" t="s">
        <v>1569</v>
      </c>
      <c r="I238" s="343" t="s">
        <v>2154</v>
      </c>
      <c r="J238" s="413" t="s">
        <v>2155</v>
      </c>
      <c r="K238" s="311"/>
      <c r="L238" s="311"/>
    </row>
    <row r="239" spans="1:12">
      <c r="A239" s="311" t="s">
        <v>2156</v>
      </c>
      <c r="B239" s="311" t="s">
        <v>2157</v>
      </c>
      <c r="C239" s="350"/>
      <c r="D239" s="311" t="s">
        <v>2158</v>
      </c>
      <c r="E239" s="351" t="s">
        <v>2159</v>
      </c>
      <c r="F239" s="351" t="s">
        <v>2160</v>
      </c>
      <c r="G239" s="311" t="s">
        <v>1443</v>
      </c>
      <c r="H239" s="311" t="s">
        <v>4</v>
      </c>
      <c r="I239" s="343"/>
      <c r="J239" s="413" t="s">
        <v>2161</v>
      </c>
      <c r="L239" s="311" t="s">
        <v>2162</v>
      </c>
    </row>
    <row r="240" spans="1:12">
      <c r="A240" s="311" t="s">
        <v>2163</v>
      </c>
      <c r="B240" s="311" t="s">
        <v>2164</v>
      </c>
      <c r="C240" s="350" t="s">
        <v>2165</v>
      </c>
      <c r="D240" s="311">
        <v>97913214</v>
      </c>
      <c r="E240" s="351" t="s">
        <v>2166</v>
      </c>
      <c r="F240" s="351" t="s">
        <v>2167</v>
      </c>
      <c r="G240" s="311" t="s">
        <v>1568</v>
      </c>
      <c r="H240" s="311" t="s">
        <v>1569</v>
      </c>
      <c r="I240" s="343"/>
    </row>
    <row r="241" spans="1:155">
      <c r="A241" s="346" t="s">
        <v>2168</v>
      </c>
      <c r="B241" s="346" t="s">
        <v>2169</v>
      </c>
      <c r="C241" s="361" t="s">
        <v>2170</v>
      </c>
      <c r="D241" s="346" t="s">
        <v>2171</v>
      </c>
      <c r="E241" s="348" t="s">
        <v>2172</v>
      </c>
      <c r="F241" s="348" t="s">
        <v>2173</v>
      </c>
      <c r="G241" s="346" t="s">
        <v>2174</v>
      </c>
      <c r="H241" s="346" t="s">
        <v>1569</v>
      </c>
      <c r="I241" s="361"/>
      <c r="J241" s="413" t="s">
        <v>2175</v>
      </c>
    </row>
    <row r="242" spans="1:155" ht="42">
      <c r="A242" s="311" t="s">
        <v>2176</v>
      </c>
      <c r="B242" s="311" t="s">
        <v>400</v>
      </c>
      <c r="C242" s="311" t="s">
        <v>2177</v>
      </c>
      <c r="D242" s="311">
        <v>94720550</v>
      </c>
      <c r="E242" s="351" t="s">
        <v>2178</v>
      </c>
      <c r="F242" s="351" t="s">
        <v>2179</v>
      </c>
      <c r="G242" s="311" t="s">
        <v>1921</v>
      </c>
      <c r="H242" s="311" t="s">
        <v>4</v>
      </c>
      <c r="J242" s="361" t="s">
        <v>2180</v>
      </c>
      <c r="K242" s="346"/>
    </row>
    <row r="243" spans="1:155" s="346" customFormat="1">
      <c r="A243" s="311" t="s">
        <v>2181</v>
      </c>
      <c r="B243" s="311"/>
      <c r="C243" s="311" t="s">
        <v>2182</v>
      </c>
      <c r="D243" s="311" t="s">
        <v>2183</v>
      </c>
      <c r="E243" s="351" t="s">
        <v>2184</v>
      </c>
      <c r="F243" s="351"/>
      <c r="G243" s="311" t="s">
        <v>2185</v>
      </c>
      <c r="H243" s="311" t="s">
        <v>4</v>
      </c>
      <c r="I243" s="311" t="s">
        <v>2186</v>
      </c>
      <c r="J243" s="311"/>
      <c r="K243" s="311"/>
      <c r="L243" s="311"/>
      <c r="M243" s="311"/>
      <c r="N243" s="311"/>
      <c r="O243" s="311"/>
      <c r="P243" s="311"/>
      <c r="Q243" s="311"/>
      <c r="R243" s="311"/>
      <c r="S243" s="311"/>
      <c r="T243" s="311"/>
      <c r="U243" s="311"/>
      <c r="V243" s="311"/>
      <c r="W243" s="311"/>
      <c r="X243" s="311"/>
      <c r="Y243" s="311"/>
      <c r="Z243" s="311"/>
      <c r="AA243" s="311"/>
      <c r="AB243" s="311"/>
      <c r="AC243" s="311"/>
      <c r="AD243" s="311"/>
      <c r="AE243" s="311"/>
      <c r="AF243" s="311"/>
      <c r="AG243" s="311"/>
      <c r="AH243" s="311"/>
      <c r="AI243" s="311"/>
      <c r="AJ243" s="311"/>
      <c r="AK243" s="311"/>
      <c r="AL243" s="311"/>
      <c r="AM243" s="311"/>
      <c r="AN243" s="311"/>
      <c r="AO243" s="311"/>
      <c r="AP243" s="311"/>
      <c r="AQ243" s="311"/>
      <c r="AR243" s="311"/>
      <c r="AS243" s="311"/>
      <c r="AT243" s="311"/>
      <c r="AU243" s="311"/>
      <c r="AV243" s="311"/>
      <c r="AW243" s="311"/>
      <c r="AX243" s="311"/>
      <c r="AY243" s="311"/>
      <c r="AZ243" s="311"/>
      <c r="BA243" s="311"/>
      <c r="BB243" s="311"/>
      <c r="BC243" s="311"/>
      <c r="BD243" s="311"/>
      <c r="BE243" s="311"/>
      <c r="BF243" s="311"/>
      <c r="BG243" s="311"/>
      <c r="BH243" s="311"/>
      <c r="BI243" s="311"/>
      <c r="BJ243" s="311"/>
      <c r="BK243" s="311"/>
      <c r="BL243" s="311"/>
      <c r="BM243" s="311"/>
      <c r="BN243" s="311"/>
      <c r="BO243" s="311"/>
      <c r="BP243" s="311"/>
      <c r="BQ243" s="311"/>
      <c r="BR243" s="311"/>
      <c r="BS243" s="311"/>
      <c r="BT243" s="311"/>
      <c r="BU243" s="311"/>
      <c r="BV243" s="311"/>
      <c r="BW243" s="311"/>
      <c r="BX243" s="311"/>
      <c r="BY243" s="311"/>
      <c r="BZ243" s="311"/>
      <c r="CA243" s="311"/>
      <c r="CB243" s="311"/>
      <c r="CC243" s="311"/>
      <c r="CD243" s="311"/>
      <c r="CE243" s="311"/>
      <c r="CF243" s="311"/>
      <c r="CG243" s="311"/>
      <c r="CH243" s="311"/>
      <c r="CI243" s="311"/>
      <c r="CJ243" s="311"/>
      <c r="CK243" s="311"/>
      <c r="CL243" s="311"/>
      <c r="CM243" s="311"/>
      <c r="CN243" s="311"/>
      <c r="CO243" s="311"/>
      <c r="CP243" s="311"/>
      <c r="CQ243" s="311"/>
      <c r="CR243" s="311"/>
      <c r="CS243" s="311"/>
      <c r="CT243" s="311"/>
      <c r="CU243" s="311"/>
      <c r="CV243" s="311"/>
      <c r="CW243" s="311"/>
      <c r="CX243" s="311"/>
      <c r="CY243" s="311"/>
      <c r="CZ243" s="311"/>
      <c r="DA243" s="311"/>
      <c r="DB243" s="311"/>
      <c r="DC243" s="311"/>
      <c r="DD243" s="311"/>
      <c r="DE243" s="311"/>
      <c r="DF243" s="311"/>
      <c r="DG243" s="311"/>
      <c r="DH243" s="311"/>
      <c r="DI243" s="311"/>
      <c r="DJ243" s="311"/>
      <c r="DK243" s="311"/>
      <c r="DL243" s="311"/>
      <c r="DM243" s="311"/>
      <c r="DN243" s="311"/>
      <c r="DO243" s="311"/>
      <c r="DP243" s="311"/>
      <c r="DQ243" s="311"/>
      <c r="DR243" s="311"/>
      <c r="DS243" s="311"/>
      <c r="DT243" s="311"/>
      <c r="DU243" s="311"/>
      <c r="DV243" s="311"/>
      <c r="DW243" s="311"/>
      <c r="DX243" s="311"/>
      <c r="DY243" s="311"/>
      <c r="DZ243" s="311"/>
      <c r="EA243" s="311"/>
      <c r="EB243" s="311"/>
      <c r="EC243" s="311"/>
      <c r="ED243" s="311"/>
      <c r="EE243" s="311"/>
      <c r="EF243" s="311"/>
      <c r="EG243" s="311"/>
      <c r="EH243" s="311"/>
      <c r="EI243" s="311"/>
      <c r="EJ243" s="311"/>
      <c r="EK243" s="311"/>
      <c r="EL243" s="311"/>
      <c r="EM243" s="311"/>
      <c r="EN243" s="311"/>
      <c r="EO243" s="311"/>
      <c r="EP243" s="311"/>
      <c r="EQ243" s="311"/>
      <c r="ER243" s="311"/>
      <c r="ES243" s="311"/>
      <c r="ET243" s="311"/>
      <c r="EU243" s="311"/>
      <c r="EV243" s="311"/>
      <c r="EW243" s="311"/>
      <c r="EX243" s="311"/>
      <c r="EY243" s="311"/>
    </row>
    <row r="244" spans="1:155" ht="42">
      <c r="A244" s="311" t="s">
        <v>2187</v>
      </c>
      <c r="B244" s="311" t="s">
        <v>2169</v>
      </c>
      <c r="C244" s="311" t="s">
        <v>2188</v>
      </c>
      <c r="D244" s="418" t="s">
        <v>2189</v>
      </c>
      <c r="E244" s="351" t="s">
        <v>2190</v>
      </c>
      <c r="F244" s="351" t="s">
        <v>2191</v>
      </c>
      <c r="G244" s="311" t="s">
        <v>2027</v>
      </c>
      <c r="H244" s="311" t="s">
        <v>4</v>
      </c>
      <c r="J244" s="343" t="s">
        <v>2192</v>
      </c>
      <c r="K244" s="351" t="s">
        <v>2193</v>
      </c>
    </row>
    <row r="245" spans="1:155" ht="63">
      <c r="A245" s="311" t="s">
        <v>2194</v>
      </c>
      <c r="B245" s="311" t="s">
        <v>2195</v>
      </c>
      <c r="C245" s="311" t="s">
        <v>2196</v>
      </c>
      <c r="D245" s="418" t="s">
        <v>2197</v>
      </c>
      <c r="E245" s="351" t="s">
        <v>2198</v>
      </c>
      <c r="F245" s="351" t="s">
        <v>2199</v>
      </c>
      <c r="G245" s="311" t="s">
        <v>2200</v>
      </c>
      <c r="H245" s="311" t="s">
        <v>4</v>
      </c>
      <c r="I245" s="343" t="s">
        <v>2201</v>
      </c>
      <c r="J245" s="343" t="s">
        <v>2202</v>
      </c>
      <c r="K245" s="351"/>
    </row>
    <row r="246" spans="1:155">
      <c r="A246" s="311" t="s">
        <v>2181</v>
      </c>
      <c r="F246" s="311" t="s">
        <v>2203</v>
      </c>
      <c r="J246" s="343"/>
      <c r="K246" s="351"/>
    </row>
    <row r="247" spans="1:155">
      <c r="A247" s="311" t="s">
        <v>2204</v>
      </c>
      <c r="B247" s="311" t="s">
        <v>1137</v>
      </c>
      <c r="C247" s="311" t="s">
        <v>2205</v>
      </c>
      <c r="D247" s="311" t="s">
        <v>2206</v>
      </c>
      <c r="E247" s="351" t="s">
        <v>2207</v>
      </c>
      <c r="F247" s="351" t="s">
        <v>2208</v>
      </c>
      <c r="G247" s="311" t="s">
        <v>1823</v>
      </c>
      <c r="H247" s="311" t="s">
        <v>4</v>
      </c>
      <c r="I247" s="311" t="s">
        <v>2209</v>
      </c>
      <c r="J247" s="362" t="s">
        <v>2210</v>
      </c>
    </row>
    <row r="248" spans="1:155">
      <c r="A248" s="311" t="s">
        <v>2211</v>
      </c>
      <c r="B248" s="311" t="s">
        <v>274</v>
      </c>
      <c r="D248" s="311" t="s">
        <v>2212</v>
      </c>
      <c r="E248" s="351"/>
      <c r="F248" s="351" t="s">
        <v>2213</v>
      </c>
      <c r="G248" s="311" t="s">
        <v>1951</v>
      </c>
      <c r="H248" s="311" t="s">
        <v>4</v>
      </c>
      <c r="J248" s="362"/>
    </row>
    <row r="249" spans="1:155">
      <c r="A249" s="311" t="s">
        <v>2214</v>
      </c>
      <c r="E249" s="351"/>
      <c r="F249" s="351"/>
      <c r="I249" s="311" t="s">
        <v>2215</v>
      </c>
      <c r="J249" s="362"/>
    </row>
    <row r="250" spans="1:155" ht="27.6">
      <c r="A250" s="311" t="s">
        <v>2216</v>
      </c>
      <c r="B250" s="311" t="s">
        <v>1468</v>
      </c>
      <c r="C250" s="311" t="s">
        <v>2217</v>
      </c>
      <c r="E250" s="287" t="s">
        <v>2218</v>
      </c>
      <c r="F250" s="288" t="s">
        <v>2219</v>
      </c>
      <c r="J250" s="310" t="s">
        <v>2220</v>
      </c>
    </row>
    <row r="251" spans="1:155" ht="42">
      <c r="A251" s="311" t="s">
        <v>2221</v>
      </c>
      <c r="C251" s="343" t="s">
        <v>2222</v>
      </c>
      <c r="D251" s="353" t="s">
        <v>2223</v>
      </c>
      <c r="E251" s="404" t="s">
        <v>2224</v>
      </c>
      <c r="F251" s="290"/>
      <c r="G251" s="342">
        <v>45559</v>
      </c>
      <c r="H251" s="311" t="s">
        <v>4</v>
      </c>
      <c r="J251" s="362"/>
    </row>
    <row r="252" spans="1:155">
      <c r="A252" s="311" t="s">
        <v>2225</v>
      </c>
      <c r="B252" s="311" t="s">
        <v>1100</v>
      </c>
      <c r="C252" s="311" t="s">
        <v>2226</v>
      </c>
      <c r="D252" s="311" t="s">
        <v>2227</v>
      </c>
      <c r="E252" s="288"/>
      <c r="F252" s="351" t="s">
        <v>2228</v>
      </c>
      <c r="G252" s="311" t="s">
        <v>2229</v>
      </c>
      <c r="H252" s="311" t="s">
        <v>4</v>
      </c>
      <c r="J252" s="311" t="s">
        <v>2230</v>
      </c>
      <c r="K252" s="311" t="s">
        <v>778</v>
      </c>
    </row>
    <row r="253" spans="1:155" ht="42">
      <c r="A253" s="311" t="s">
        <v>2231</v>
      </c>
      <c r="B253" s="311" t="s">
        <v>1100</v>
      </c>
      <c r="C253" s="311" t="s">
        <v>2232</v>
      </c>
      <c r="E253" s="289" t="s">
        <v>2233</v>
      </c>
      <c r="F253" s="360"/>
      <c r="I253" s="343"/>
      <c r="J253" s="352" t="s">
        <v>2234</v>
      </c>
    </row>
    <row r="254" spans="1:155" s="297" customFormat="1" ht="126">
      <c r="A254" s="296" t="s">
        <v>2235</v>
      </c>
      <c r="B254" s="297" t="s">
        <v>2236</v>
      </c>
      <c r="C254" s="297" t="s">
        <v>2237</v>
      </c>
      <c r="D254" s="297" t="s">
        <v>2238</v>
      </c>
      <c r="E254" s="363" t="s">
        <v>2239</v>
      </c>
      <c r="F254" s="363"/>
      <c r="G254" s="297" t="s">
        <v>1854</v>
      </c>
      <c r="H254" s="297" t="s">
        <v>1569</v>
      </c>
      <c r="I254" s="296" t="s">
        <v>2240</v>
      </c>
    </row>
    <row r="255" spans="1:155">
      <c r="J255" s="373"/>
      <c r="L255" s="356" t="s">
        <v>2241</v>
      </c>
    </row>
    <row r="265" spans="1:2">
      <c r="A265" s="419" t="s">
        <v>2242</v>
      </c>
      <c r="B265" s="311" t="s">
        <v>2243</v>
      </c>
    </row>
    <row r="266" spans="1:2">
      <c r="A266" s="340"/>
      <c r="B266" s="311" t="s">
        <v>2244</v>
      </c>
    </row>
    <row r="267" spans="1:2">
      <c r="A267" s="373"/>
      <c r="B267" s="311" t="s">
        <v>2245</v>
      </c>
    </row>
    <row r="268" spans="1:2">
      <c r="A268" s="346"/>
      <c r="B268" s="362" t="s">
        <v>2246</v>
      </c>
    </row>
    <row r="269" spans="1:2">
      <c r="A269" s="311" t="s">
        <v>2247</v>
      </c>
      <c r="B269" s="311" t="s">
        <v>2248</v>
      </c>
    </row>
    <row r="270" spans="1:2">
      <c r="A270" s="315"/>
      <c r="B270" s="311" t="s">
        <v>2249</v>
      </c>
    </row>
    <row r="271" spans="1:2">
      <c r="A271" s="356"/>
    </row>
    <row r="272" spans="1:2">
      <c r="A272" s="396"/>
      <c r="B272" s="311" t="s">
        <v>2250</v>
      </c>
    </row>
  </sheetData>
  <sortState xmlns:xlrd2="http://schemas.microsoft.com/office/spreadsheetml/2017/richdata2" ref="A2:L130">
    <sortCondition sortBy="cellColor" ref="A1:A130" dxfId="0"/>
  </sortState>
  <dataValidations count="1">
    <dataValidation type="list" allowBlank="1" showInputMessage="1" showErrorMessage="1" sqref="H2:H11 H15:H276" xr:uid="{00000000-0002-0000-0500-000000000000}">
      <formula1>"Phone, Email, Online"</formula1>
    </dataValidation>
  </dataValidations>
  <hyperlinks>
    <hyperlink ref="E78" r:id="rId1" display="customerengagement@activ.asn.au" xr:uid="{00000000-0004-0000-0500-000002000000}"/>
    <hyperlink ref="E175" r:id="rId2" xr:uid="{00000000-0004-0000-0500-000003000000}"/>
    <hyperlink ref="E211" r:id="rId3" xr:uid="{00000000-0004-0000-0500-000004000000}"/>
    <hyperlink ref="E230" r:id="rId4" display="mailto:hi@suitsme.app" xr:uid="{00000000-0004-0000-0500-000005000000}"/>
    <hyperlink ref="E103" r:id="rId5" xr:uid="{00000000-0004-0000-0500-000007000000}"/>
    <hyperlink ref="E228" r:id="rId6" display="info@starick.org.au" xr:uid="{00000000-0004-0000-0500-000008000000}"/>
    <hyperlink ref="E162" r:id="rId7" xr:uid="{00000000-0004-0000-0500-000009000000}"/>
    <hyperlink ref="E217" r:id="rId8" xr:uid="{00000000-0004-0000-0500-00000A000000}"/>
    <hyperlink ref="E227" r:id="rId9" display="mailto:kim.rawson@stpats.com.au" xr:uid="{00000000-0004-0000-0500-00000B000000}"/>
    <hyperlink ref="J162" r:id="rId10" xr:uid="{00000000-0004-0000-0500-00000C000000}"/>
    <hyperlink ref="E242" r:id="rId11" xr:uid="{00000000-0004-0000-0500-00000D000000}"/>
    <hyperlink ref="E209" r:id="rId12" display="recruitment@rw.org.au " xr:uid="{00000000-0004-0000-0500-00000F000000}"/>
    <hyperlink ref="E234" r:id="rId13" xr:uid="{00000000-0004-0000-0500-000010000000}"/>
    <hyperlink ref="I224" r:id="rId14" xr:uid="{00000000-0004-0000-0500-000011000000}"/>
    <hyperlink ref="I120" r:id="rId15" xr:uid="{00000000-0004-0000-0500-000012000000}"/>
    <hyperlink ref="E243" r:id="rId16" xr:uid="{00000000-0004-0000-0500-000013000000}"/>
    <hyperlink ref="K244" r:id="rId17" display="https://www.weave.org.au/" xr:uid="{00000000-0004-0000-0500-000014000000}"/>
    <hyperlink ref="E143" r:id="rId18" xr:uid="{00000000-0004-0000-0500-000016000000}"/>
    <hyperlink ref="E84" r:id="rId19" xr:uid="{00000000-0004-0000-0500-000017000000}"/>
    <hyperlink ref="E89" r:id="rId20" xr:uid="{00000000-0004-0000-0500-000018000000}"/>
    <hyperlink ref="E119" r:id="rId21" xr:uid="{00000000-0004-0000-0500-000019000000}"/>
    <hyperlink ref="E153" r:id="rId22" xr:uid="{00000000-0004-0000-0500-00001B000000}"/>
    <hyperlink ref="E163" r:id="rId23" xr:uid="{00000000-0004-0000-0500-00001C000000}"/>
    <hyperlink ref="E166" r:id="rId24" xr:uid="{00000000-0004-0000-0500-00001D000000}"/>
    <hyperlink ref="E173" r:id="rId25" xr:uid="{00000000-0004-0000-0500-00001E000000}"/>
    <hyperlink ref="E176" r:id="rId26" xr:uid="{00000000-0004-0000-0500-00001F000000}"/>
    <hyperlink ref="E186" r:id="rId27" xr:uid="{00000000-0004-0000-0500-000020000000}"/>
    <hyperlink ref="E212" r:id="rId28" xr:uid="{00000000-0004-0000-0500-000021000000}"/>
    <hyperlink ref="E220" r:id="rId29" xr:uid="{00000000-0004-0000-0500-000022000000}"/>
    <hyperlink ref="E222" r:id="rId30" xr:uid="{00000000-0004-0000-0500-000023000000}"/>
    <hyperlink ref="E232" r:id="rId31" xr:uid="{00000000-0004-0000-0500-000024000000}"/>
    <hyperlink ref="E237" r:id="rId32" xr:uid="{00000000-0004-0000-0500-000025000000}"/>
    <hyperlink ref="E241" r:id="rId33" xr:uid="{00000000-0004-0000-0500-000026000000}"/>
    <hyperlink ref="E247" r:id="rId34" xr:uid="{00000000-0004-0000-0500-000027000000}"/>
    <hyperlink ref="F77" r:id="rId35" xr:uid="{00000000-0004-0000-0500-000029000000}"/>
    <hyperlink ref="F79" r:id="rId36" xr:uid="{00000000-0004-0000-0500-00002A000000}"/>
    <hyperlink ref="F81" r:id="rId37" xr:uid="{00000000-0004-0000-0500-00002B000000}"/>
    <hyperlink ref="E203" r:id="rId38" xr:uid="{00000000-0004-0000-0500-00002C000000}"/>
    <hyperlink ref="F203" r:id="rId39" xr:uid="{00000000-0004-0000-0500-00002D000000}"/>
    <hyperlink ref="F78" r:id="rId40" xr:uid="{00000000-0004-0000-0500-00002E000000}"/>
    <hyperlink ref="E81" r:id="rId41" xr:uid="{00000000-0004-0000-0500-00002F000000}"/>
    <hyperlink ref="F84" r:id="rId42" xr:uid="{00000000-0004-0000-0500-000030000000}"/>
    <hyperlink ref="F82" r:id="rId43" xr:uid="{00000000-0004-0000-0500-000031000000}"/>
    <hyperlink ref="E82" r:id="rId44" xr:uid="{00000000-0004-0000-0500-000032000000}"/>
    <hyperlink ref="E83" r:id="rId45" xr:uid="{00000000-0004-0000-0500-000033000000}"/>
    <hyperlink ref="F90" r:id="rId46" xr:uid="{00000000-0004-0000-0500-000034000000}"/>
    <hyperlink ref="E90" r:id="rId47" xr:uid="{00000000-0004-0000-0500-000035000000}"/>
    <hyperlink ref="E98" r:id="rId48" xr:uid="{00000000-0004-0000-0500-000037000000}"/>
    <hyperlink ref="E105" r:id="rId49" xr:uid="{00000000-0004-0000-0500-00003C000000}"/>
    <hyperlink ref="F105" r:id="rId50" xr:uid="{00000000-0004-0000-0500-00003D000000}"/>
    <hyperlink ref="F104" r:id="rId51" xr:uid="{00000000-0004-0000-0500-00003E000000}"/>
    <hyperlink ref="E104" r:id="rId52" xr:uid="{00000000-0004-0000-0500-00003F000000}"/>
    <hyperlink ref="F106" r:id="rId53" xr:uid="{00000000-0004-0000-0500-000040000000}"/>
    <hyperlink ref="E108" r:id="rId54" xr:uid="{00000000-0004-0000-0500-000041000000}"/>
    <hyperlink ref="K109" r:id="rId55" xr:uid="{00000000-0004-0000-0500-000042000000}"/>
    <hyperlink ref="E109" r:id="rId56" xr:uid="{00000000-0004-0000-0500-000043000000}"/>
    <hyperlink ref="F110" r:id="rId57" xr:uid="{00000000-0004-0000-0500-000044000000}"/>
    <hyperlink ref="K210" r:id="rId58" xr:uid="{00000000-0004-0000-0500-000045000000}"/>
    <hyperlink ref="E190" r:id="rId59" xr:uid="{00000000-0004-0000-0500-000046000000}"/>
    <hyperlink ref="F228" r:id="rId60" display="http://www.starick.org.au/" xr:uid="{00000000-0004-0000-0500-000047000000}"/>
    <hyperlink ref="F234" r:id="rId61" xr:uid="{00000000-0004-0000-0500-000048000000}"/>
    <hyperlink ref="E238" r:id="rId62" xr:uid="{00000000-0004-0000-0500-000049000000}"/>
    <hyperlink ref="F238" r:id="rId63" display="http://www.vinnies.org.au/wa" xr:uid="{00000000-0004-0000-0500-00004A000000}"/>
    <hyperlink ref="E114" r:id="rId64" xr:uid="{00000000-0004-0000-0500-00004B000000}"/>
    <hyperlink ref="E116" r:id="rId65" xr:uid="{00000000-0004-0000-0500-00004C000000}"/>
    <hyperlink ref="F118" r:id="rId66" xr:uid="{00000000-0004-0000-0500-00004D000000}"/>
    <hyperlink ref="E118" r:id="rId67" xr:uid="{00000000-0004-0000-0500-00004E000000}"/>
    <hyperlink ref="F241" r:id="rId68" xr:uid="{00000000-0004-0000-0500-00004F000000}"/>
    <hyperlink ref="F252" r:id="rId69" xr:uid="{00000000-0004-0000-0500-000050000000}"/>
    <hyperlink ref="E239" r:id="rId70" xr:uid="{00000000-0004-0000-0500-000051000000}"/>
    <hyperlink ref="F239" r:id="rId71" xr:uid="{00000000-0004-0000-0500-000052000000}"/>
    <hyperlink ref="F217" r:id="rId72" xr:uid="{00000000-0004-0000-0500-000053000000}"/>
    <hyperlink ref="F209" r:id="rId73" xr:uid="{00000000-0004-0000-0500-000054000000}"/>
    <hyperlink ref="E200" r:id="rId74" xr:uid="{00000000-0004-0000-0500-000055000000}"/>
    <hyperlink ref="F158" r:id="rId75" display="http://www.hudsonfamilycentre.org.au/" xr:uid="{00000000-0004-0000-0500-000056000000}"/>
    <hyperlink ref="E158" r:id="rId76" xr:uid="{00000000-0004-0000-0500-000057000000}"/>
    <hyperlink ref="F153" r:id="rId77" xr:uid="{00000000-0004-0000-0500-000058000000}"/>
    <hyperlink ref="F155" r:id="rId78" xr:uid="{00000000-0004-0000-0500-000059000000}"/>
    <hyperlink ref="E155" r:id="rId79" display="mailto:hellohope@hopecs.org.au" xr:uid="{00000000-0004-0000-0500-00005A000000}"/>
    <hyperlink ref="F160" r:id="rId80" xr:uid="{00000000-0004-0000-0500-00005B000000}"/>
    <hyperlink ref="F172" r:id="rId81" xr:uid="{00000000-0004-0000-0500-00005C000000}"/>
    <hyperlink ref="F159" r:id="rId82" xr:uid="{00000000-0004-0000-0500-00005F000000}"/>
    <hyperlink ref="F222" r:id="rId83" xr:uid="{00000000-0004-0000-0500-000061000000}"/>
    <hyperlink ref="F186" r:id="rId84" xr:uid="{00000000-0004-0000-0500-000062000000}"/>
    <hyperlink ref="F189" r:id="rId85" xr:uid="{00000000-0004-0000-0500-000063000000}"/>
    <hyperlink ref="E240" r:id="rId86" xr:uid="{00000000-0004-0000-0500-000064000000}"/>
    <hyperlink ref="F240" r:id="rId87" xr:uid="{00000000-0004-0000-0500-000065000000}"/>
    <hyperlink ref="E107" r:id="rId88" display="tiffany.sweatman@busselton.wa.gov.au " xr:uid="{00000000-0004-0000-0500-000066000000}"/>
    <hyperlink ref="F107" r:id="rId89" xr:uid="{00000000-0004-0000-0500-000067000000}"/>
    <hyperlink ref="E106" r:id="rId90" xr:uid="{00000000-0004-0000-0500-000068000000}"/>
    <hyperlink ref="E218" r:id="rId91" tooltip="Click to send email to Tahmina Takhari" display="mailto:Tahmina.Takhari@silverchain.org.au" xr:uid="{00000000-0004-0000-0500-000069000000}"/>
    <hyperlink ref="F244" r:id="rId92" display="mailto:info@wacoss.org.au" xr:uid="{00000000-0004-0000-0500-00006A000000}"/>
    <hyperlink ref="D131" r:id="rId93" display="https://www.google.com/search?q=fremantle+womens+health+centre&amp;rlz=1C1GCEU_en-GBAU854AU854&amp;oq=fremantle+womens+health+centre&amp;gs_lcrp=EgZjaHJvbWUqBggAEEUYOzIGCAAQRRg7Mg8IARAuGAoYrwEYxwEYgAQyBggCEEUYQDIKCAMQABgKGBYYHjIKCAQQABiiBBiJBTIKCAUQABiABBiiBDIKCAYQABiABBiiBDIKCAcQABiABBiiBNIBCDg3NzVqMGo5qAIAsAIB&amp;sourceid=chrome&amp;ie=UTF-8" xr:uid="{00000000-0004-0000-0500-00006C000000}"/>
    <hyperlink ref="E76" r:id="rId94" xr:uid="{00000000-0004-0000-0500-00006E000000}"/>
    <hyperlink ref="E254" r:id="rId95" xr:uid="{00000000-0004-0000-0500-00006F000000}"/>
    <hyperlink ref="E245" r:id="rId96" xr:uid="{00000000-0004-0000-0500-000070000000}"/>
    <hyperlink ref="F245" r:id="rId97" xr:uid="{00000000-0004-0000-0500-000071000000}"/>
    <hyperlink ref="D51" r:id="rId98" display="https://www.google.com/search?q=nmhs&amp;rlz=1C1GCEU_en-GBAU854AU854&amp;oq=NMHS&amp;gs_lcrp=EgZjaHJvbWUqDwgAECMYJxjjAhiABBiKBTIPCAAQIxgnGOMCGIAEGIoFMhUIARAuGCcYrwEYxwEYgAQYigUYjgUyBwgCEAAYgAQyBwgDEAAYgAQyBwgEEAAYgAQyBwgFEAAYgAQyBwgGEAAYgAQyBwgHEAAYgAQyBwgIEAAYgAQyBwgJEAAYgATSAQgxNDA2ajBqNKgCALACAQ&amp;sourceid=chrome&amp;ie=UTF-8" xr:uid="{00000000-0004-0000-0500-000073000000}"/>
    <hyperlink ref="E157" r:id="rId99" xr:uid="{00000000-0004-0000-0500-000074000000}"/>
    <hyperlink ref="F157" r:id="rId100" xr:uid="{00000000-0004-0000-0500-000075000000}"/>
    <hyperlink ref="F197" r:id="rId101" xr:uid="{00000000-0004-0000-0500-000076000000}"/>
    <hyperlink ref="E223" r:id="rId102" xr:uid="{AC5F3BBC-FCE2-4E73-8C11-682B48AB2E1A}"/>
    <hyperlink ref="E229" r:id="rId103" xr:uid="{9B554374-9D28-401F-BF56-DEBD80521C47}"/>
    <hyperlink ref="F229" r:id="rId104" xr:uid="{8D6C7521-F9EF-4FC7-988D-12B4EA72BFE1}"/>
    <hyperlink ref="E197" r:id="rId105" xr:uid="{F1DE4390-5F2F-41BE-9906-1946E24156E0}"/>
    <hyperlink ref="E131" r:id="rId106" xr:uid="{6E962093-DA14-4141-BECE-2EFF1E54C3EB}"/>
    <hyperlink ref="F131" r:id="rId107" xr:uid="{98D99687-E060-4E23-8AD4-C6B0E5A4520D}"/>
    <hyperlink ref="E27" r:id="rId108" display="mailto:Hayley.Goodman@catholichomes.com" xr:uid="{D059B1A1-C5D8-4BFE-8D6E-174523F63B2B}"/>
    <hyperlink ref="E49" r:id="rId109" xr:uid="{95ACA49C-4BBF-4697-AE40-7B80D81D5D02}"/>
    <hyperlink ref="E181" r:id="rId110" display="ReferralsSouth@neaminational.org.au   darryl.reece@neaminational.org.au" xr:uid="{4527F634-970B-4F49-B7FB-C2FEB31FBA7D}"/>
    <hyperlink ref="E45" r:id="rId111" xr:uid="{A73F22D7-1D72-4009-BD71-96B649BE2D43}"/>
    <hyperlink ref="E174" r:id="rId112" display="mailto:students@mindaustralia.org.au" xr:uid="{98B74813-1ECB-4303-822D-31110DD72D5F}"/>
    <hyperlink ref="E214" r:id="rId113" display="mailto:richelle.russon@ruah.org.au" xr:uid="{00000000-0004-0000-0500-00006B000000}"/>
    <hyperlink ref="I214" r:id="rId114" xr:uid="{0BABC30D-3C00-4348-9A65-42C93EE21B8A}"/>
    <hyperlink ref="E180" r:id="rId115" xr:uid="{6991D5B9-C6C7-4DF1-A024-6FA3B78E6824}"/>
    <hyperlink ref="E132" r:id="rId116" xr:uid="{893402B3-9C09-4553-80FF-2973F3C6367E}"/>
    <hyperlink ref="E154" r:id="rId117" xr:uid="{56387280-28E7-4292-B9E0-6412D80CD554}"/>
    <hyperlink ref="E251" r:id="rId118" display="mailto:sbusienei@wungening.com.au" xr:uid="{2F2D42AA-D63A-451E-B3B7-DB7A2CD21DE3}"/>
    <hyperlink ref="E120" r:id="rId119" xr:uid="{CF48C050-89D7-4DBC-9CFC-5BA4477CC86D}"/>
    <hyperlink ref="F193" r:id="rId120" xr:uid="{F8B7AA11-989D-4189-AB48-64ABA66B7CB3}"/>
    <hyperlink ref="F192" r:id="rId121" xr:uid="{5E689CC6-6B8A-4C20-86CA-A11738E59864}"/>
    <hyperlink ref="F199" r:id="rId122" xr:uid="{95C1A5C8-E3E4-4BB4-A553-9E2508649CB5}"/>
    <hyperlink ref="F211" r:id="rId123" xr:uid="{4CC20164-6797-40DF-B0BE-658852402D07}"/>
    <hyperlink ref="F200" r:id="rId124" xr:uid="{E215C4E8-CEA2-493A-8706-02EB4807332E}"/>
    <hyperlink ref="F215" r:id="rId125" xr:uid="{7D2C4E76-60CB-4D1B-A6AB-B435B3679A9C}"/>
    <hyperlink ref="E87" r:id="rId126" xr:uid="{10D04BD6-A4A7-42FD-A2DB-12EAD57D1410}"/>
    <hyperlink ref="F87" r:id="rId127" xr:uid="{F5D0D8D2-E4D0-45E1-AE95-317C91562CE3}"/>
    <hyperlink ref="F169" r:id="rId128" xr:uid="{4FA4C787-6131-4110-9289-D11BC4C92CCE}"/>
    <hyperlink ref="E169" r:id="rId129" xr:uid="{F8B47393-F7AE-4F28-A517-55F0F57089DA}"/>
    <hyperlink ref="E57" r:id="rId130" xr:uid="{E95A98C3-1592-4FC3-927B-395727A64A2F}"/>
    <hyperlink ref="E72" r:id="rId131" display="mailto:cfs@umbrellacommunitycare.com.au" xr:uid="{4832AAB5-065A-4D9A-91A3-A65858E26F90}"/>
    <hyperlink ref="F196" r:id="rId132" xr:uid="{8385C6A4-E24C-4972-A143-EA95A361C211}"/>
    <hyperlink ref="E196" r:id="rId133" xr:uid="{4AD391E0-1268-4FD1-96B7-FE1D74CAF944}"/>
    <hyperlink ref="F248" r:id="rId134" xr:uid="{2238212C-CBB5-4089-80C1-6D621199FA10}"/>
    <hyperlink ref="E127" r:id="rId135" xr:uid="{29EC9BAE-021A-449A-A710-E463933CAFCC}"/>
    <hyperlink ref="F127" r:id="rId136" xr:uid="{8C0E5DF5-027D-4860-9A11-E7E5AED0A162}"/>
    <hyperlink ref="E29" r:id="rId137" display="raymondaligam@craigcare.com.au,   lindydavis@craigcare.com.au, " xr:uid="{B8F4E6B9-E264-4A48-A395-EFAFFB333942}"/>
    <hyperlink ref="F185" r:id="rId138" xr:uid="{45AB9AC9-34AD-4CC2-874F-6FEEF382DFF0}"/>
    <hyperlink ref="F206" r:id="rId139" xr:uid="{16458779-6415-423F-92E4-101D93F898A8}"/>
    <hyperlink ref="E24" r:id="rId140" xr:uid="{25241682-0C24-4122-AA0A-271375724538}"/>
    <hyperlink ref="E74" r:id="rId141" xr:uid="{F1B3B0DE-FF35-41F6-A838-B96FC440FD60}"/>
    <hyperlink ref="E115" r:id="rId142" display="raymondaligam@craigcare.com.au,   lindydavis@craigcare.com.au, " xr:uid="{DC7B1A67-3E3B-4200-BE83-B5F77EEEA487}"/>
    <hyperlink ref="E231" r:id="rId143" xr:uid="{23A316BB-61C8-47B3-A50A-3D1CDE79BDAE}"/>
    <hyperlink ref="F231" r:id="rId144" xr:uid="{06F6A371-780B-40E2-8335-FF50D44F52DF}"/>
    <hyperlink ref="E177" r:id="rId145" xr:uid="{208F4583-4D5F-4994-A630-3ED058FFD30D}"/>
    <hyperlink ref="F177" r:id="rId146" xr:uid="{AB3C1F1D-DF35-436B-BD0A-056D6F6CDB20}"/>
    <hyperlink ref="E156" r:id="rId147" xr:uid="{A6D36B6B-A777-4642-BE48-4E8A7D5861F9}"/>
    <hyperlink ref="E42" r:id="rId148" xr:uid="{D0CF213C-BB74-4683-99EA-46D0A80225EA}"/>
    <hyperlink ref="E9" r:id="rId149" xr:uid="{D3005522-BA8F-4BEE-ABC4-BA780C1C7F5A}"/>
    <hyperlink ref="E219" r:id="rId150" xr:uid="{EF948AF7-682B-478F-95E9-0F9A61CAF8D8}"/>
    <hyperlink ref="F170" r:id="rId151" xr:uid="{A4D37212-D501-465B-A282-203119DFB50A}"/>
    <hyperlink ref="F124" r:id="rId152" xr:uid="{EAD382B4-0009-4294-AE17-6C34B073116C}"/>
    <hyperlink ref="F126" r:id="rId153" xr:uid="{11D16579-1BC5-4BF6-B0E7-015506F9A7C3}"/>
    <hyperlink ref="E126" r:id="rId154" xr:uid="{6775A609-F3EA-489E-B7E0-2F06D6357176}"/>
    <hyperlink ref="E2" r:id="rId155" xr:uid="{EC2DCCC4-B5DF-4746-BF89-06967639D7F4}"/>
    <hyperlink ref="E12" r:id="rId156" xr:uid="{010C5115-CEDE-4B2D-8E84-B5E1403852C7}"/>
    <hyperlink ref="D30" r:id="rId157" display="https://www.google.com/search?q=cygnet+clinic+midland&amp;rlz=1C1GCEU_en-GBAU854AU854&amp;oq=cygnet+clinic&amp;gs_lcrp=EgZjaHJvbWUqCggAEAAY4wIYgAQyCggAEAAY4wIYgAQyDQgBEC4YrwEYxwEYgAQyBggCEEUYOTINCAMQLhivARjHARiABDIHCAQQABiABDIHCAUQABiABDIHCAYQABiABDIHCAcQABiABDIHCAgQABiABDIKCAkQABiABBiiBNIBCDM0NDdqMGo3qAIAsAIA&amp;sourceid=chrome&amp;ie=UTF-8" xr:uid="{7D31D791-7D50-4D8C-B66A-385EA8E59E4B}"/>
    <hyperlink ref="D40" r:id="rId158" display="tel:+618-94164444" xr:uid="{63060585-FBB2-4B0D-9C04-8FEFBEF9A3BD}"/>
    <hyperlink ref="E43" r:id="rId159" xr:uid="{74263E3C-1907-4AA4-BCB0-9CEAA8CDD588}"/>
    <hyperlink ref="E75" r:id="rId160" xr:uid="{ADEB7F70-9465-48E0-BFFC-611830EA1D7D}"/>
    <hyperlink ref="F75" r:id="rId161" xr:uid="{FF28D315-CFCA-4184-A9F1-478C9E20F066}"/>
    <hyperlink ref="E151" r:id="rId162" xr:uid="{41CD8F51-38C8-4E1F-98C6-FA465CAF06D6}"/>
    <hyperlink ref="E250" r:id="rId163" display="deanpeka@ymwplus.com" xr:uid="{931E4D16-CD63-4652-9627-4CB27C092EAA}"/>
    <hyperlink ref="D39" r:id="rId164" display="tel:0893299399" xr:uid="{98734145-3871-4912-AFF5-D75E8E3FA4C3}"/>
    <hyperlink ref="D225" r:id="rId165" display="tel:+61892794343" xr:uid="{E1B935EE-30E4-4A3D-8E48-C1B949DC3E62}"/>
    <hyperlink ref="E225" r:id="rId166" xr:uid="{42E1D89D-D066-4C35-8E74-BBF917BE6192}"/>
    <hyperlink ref="D48" r:id="rId167" display="tel:1800329036" xr:uid="{FFF57001-1F13-4185-B1B4-0E8705D36853}"/>
    <hyperlink ref="E60" r:id="rId168" display="mailto:erica.bettles@alinea.org.au" xr:uid="{4458048B-9EC8-4E47-859F-7EC2DAF69C90}"/>
    <hyperlink ref="E7" r:id="rId169" xr:uid="{7CFD6031-468B-4690-8033-0E9F0EECD9A5}"/>
    <hyperlink ref="E8" r:id="rId170" xr:uid="{03197D1E-2FF7-421E-80D6-5B9A8A49F820}"/>
    <hyperlink ref="D71" r:id="rId171" display="tel:0893791944" xr:uid="{C26B68FF-8BB8-4B6A-BD07-F2F8DAD60CFF}"/>
    <hyperlink ref="E23" r:id="rId172" xr:uid="{0A921E17-6DD4-4221-83FF-DC5D5BDED354}"/>
    <hyperlink ref="E67" r:id="rId173" xr:uid="{D1D8D37C-29DE-4EAE-BC83-A9A98BA4CA78}"/>
    <hyperlink ref="E64" r:id="rId174" xr:uid="{79A02C9A-1783-4FED-B0B6-0FBE0997CCA4}"/>
    <hyperlink ref="E63" r:id="rId175" xr:uid="{5097EE4C-1A0B-49E4-96B5-9F2B00AA6A5A}"/>
    <hyperlink ref="E11" r:id="rId176" xr:uid="{8060AF94-470C-4154-A523-91E37AE3793E}"/>
    <hyperlink ref="E26" r:id="rId177" xr:uid="{89C32816-91BD-4DA1-951B-989144FA0931}"/>
    <hyperlink ref="E30" r:id="rId178" xr:uid="{684E24E0-F070-4622-A630-543E11C59462}"/>
    <hyperlink ref="E46" r:id="rId179" xr:uid="{1EA51DF9-A7E9-4F47-8A1A-5E24FE866C30}"/>
    <hyperlink ref="E5" r:id="rId180" xr:uid="{36C8A401-C0F9-4EC8-9E43-731EF8882000}"/>
    <hyperlink ref="E65" r:id="rId181" xr:uid="{76ECFDD6-22CD-4CB5-8C5C-B4FA885887EA}"/>
    <hyperlink ref="E37" r:id="rId182" xr:uid="{CE33345F-351E-4130-BC36-53DB8A8618BF}"/>
    <hyperlink ref="E34" r:id="rId183" xr:uid="{AB8E108D-E325-4CD3-979E-A4F849B6CD14}"/>
    <hyperlink ref="E36" r:id="rId184" xr:uid="{F6D997C1-A62B-4959-8458-017CC6D23BB5}"/>
    <hyperlink ref="E152" r:id="rId185" xr:uid="{AC77A4CC-5BD2-42B9-8901-9A2128E8F564}"/>
    <hyperlink ref="F152" r:id="rId186" xr:uid="{BE972A41-CD42-4FD3-BB45-610BDC1F4A26}"/>
    <hyperlink ref="F148" r:id="rId187" xr:uid="{C0287458-6051-4445-9E4B-A5279B2EB4B9}"/>
    <hyperlink ref="E148" r:id="rId188" xr:uid="{C15FEEDB-D090-4A1F-95BA-4E7A78D686DC}"/>
    <hyperlink ref="E35" r:id="rId189" display="mailto:marelizeosborne@hbfphysio.com.au" xr:uid="{AE1B889D-B7CB-4DAD-A5E5-D68FCC0A895B}"/>
    <hyperlink ref="E69" r:id="rId190" display="mailto:J.Simpson@umbrellacommunitycare.com.au" xr:uid="{BC51DA5E-FC68-46F9-ACF0-474D5BD93683}"/>
    <hyperlink ref="E61" r:id="rId191" xr:uid="{C08DD0B8-7FF7-4C79-892D-16EFD20CE2FF}"/>
    <hyperlink ref="E38" r:id="rId192" xr:uid="{CFFB2A90-D934-4676-BE28-BFE4D7333F34}"/>
    <hyperlink ref="E117" r:id="rId193" xr:uid="{E2290622-7066-4138-A2B3-3726A3BDE850}"/>
    <hyperlink ref="E21" r:id="rId194" xr:uid="{4512EEDC-7935-4AFC-9AAC-00F0D09AFA12}"/>
    <hyperlink ref="E55" r:id="rId195" xr:uid="{07F89364-7C2F-4A14-BF5B-1D2AC0CFB0DD}"/>
    <hyperlink ref="E54" r:id="rId196" xr:uid="{83D52FD5-C3D2-4528-BE4F-2A5C27BB5C84}"/>
    <hyperlink ref="E53" r:id="rId197" xr:uid="{630F6052-0031-4CBE-9DC9-157C6ED3B98F}"/>
    <hyperlink ref="E50" r:id="rId198" xr:uid="{D2094297-449A-4B5A-AB54-3C0227000B21}"/>
    <hyperlink ref="E59" r:id="rId199" xr:uid="{9E34402D-9A11-4DD6-A03D-9F95555C8743}"/>
    <hyperlink ref="E113" r:id="rId200" xr:uid="{8A76BB07-BE98-4263-9972-2F3E194D1798}"/>
    <hyperlink ref="F113" r:id="rId201" xr:uid="{ABEF1843-7E40-43E6-ADF2-DD2B63ED0C3B}"/>
    <hyperlink ref="E134" r:id="rId202" xr:uid="{00C269A0-E478-40F3-BF16-7AD4496F4D40}"/>
    <hyperlink ref="F134" r:id="rId203" xr:uid="{8128A1B5-E4E5-466F-85AF-DB8DD8536677}"/>
    <hyperlink ref="F184" r:id="rId204" xr:uid="{4A93095D-1A7D-4480-B2D2-1E1DE6214581}"/>
    <hyperlink ref="E122" r:id="rId205" xr:uid="{BDC9A4CF-0A74-4B23-AF41-A530A1C4A7AF}"/>
    <hyperlink ref="F122" r:id="rId206" xr:uid="{1BE97483-FFC6-4BE5-9FCE-69BE0B458501}"/>
    <hyperlink ref="E18" r:id="rId207" xr:uid="{19DA556F-FC10-440A-9264-B106DEE606D7}"/>
    <hyperlink ref="E213" r:id="rId208" xr:uid="{CCEF9B86-C8AE-4054-BB5E-3E91FDF84841}"/>
    <hyperlink ref="E10" r:id="rId209" xr:uid="{DE0D8730-8A37-4A94-B7DC-69EA844A498F}"/>
    <hyperlink ref="E51" r:id="rId210" xr:uid="{F7DFC51D-1D69-4EC4-A9EE-8BA958DA8D7F}"/>
    <hyperlink ref="E204" r:id="rId211" xr:uid="{73B7B2C8-2657-476E-9CE0-379459927279}"/>
    <hyperlink ref="F204" r:id="rId212" xr:uid="{93C0345B-6552-4753-9966-88F444E4E457}"/>
    <hyperlink ref="E28" r:id="rId213" xr:uid="{9615CF1B-23FC-4869-9E1A-722FAA087AF7}"/>
    <hyperlink ref="E164" r:id="rId214" xr:uid="{9BA155CF-9141-4C0C-9943-180C49AA7CC3}"/>
    <hyperlink ref="F163" r:id="rId215" xr:uid="{FD7D69C3-615D-4CE3-80A7-6A165B74F3F5}"/>
    <hyperlink ref="F164" r:id="rId216" xr:uid="{04966422-90DB-480E-826D-C26ABE4E6B3A}"/>
    <hyperlink ref="E167" r:id="rId217" xr:uid="{58DDBBAA-883B-4E59-86DD-2B5603F08B60}"/>
    <hyperlink ref="F167" r:id="rId218" xr:uid="{7CD613BD-2F4E-402D-B154-31BE655A6A11}"/>
    <hyperlink ref="E93" r:id="rId219" xr:uid="{C7EF1A30-3112-4E4E-A966-4FD624B56D99}"/>
    <hyperlink ref="F92" r:id="rId220" xr:uid="{03D1D696-6A5F-4420-AE76-B56BA098A7C9}"/>
    <hyperlink ref="F93" r:id="rId221" xr:uid="{1D119FD9-55C4-476D-A60F-0420083CBA22}"/>
    <hyperlink ref="E135" r:id="rId222" xr:uid="{C80084F6-1F25-494B-9A74-DEB7FAF96A19}"/>
    <hyperlink ref="F136" r:id="rId223" xr:uid="{4AF26426-8FC7-4964-B29D-E79536319E04}"/>
    <hyperlink ref="F168" r:id="rId224" xr:uid="{32DCCFC9-0CBE-43E8-956F-C2AF450B10A6}"/>
    <hyperlink ref="E101" r:id="rId225" xr:uid="{2744FF3F-5FA5-442C-B64D-BF8C9896BFA6}"/>
    <hyperlink ref="E96" r:id="rId226" xr:uid="{DD21E5E2-67CF-4EF4-A540-EA539E9215FF}"/>
    <hyperlink ref="F94" r:id="rId227" xr:uid="{0ED3B0BA-697D-4A19-AFE7-F39CE7FEA023}"/>
    <hyperlink ref="F95" r:id="rId228" xr:uid="{CD8FC0BF-D609-4539-8882-9991E9D24508}"/>
    <hyperlink ref="E97" r:id="rId229" xr:uid="{9F174697-0856-491D-8CED-F63567BEAD8B}"/>
    <hyperlink ref="F97" r:id="rId230" xr:uid="{A133B3BD-66EE-48F9-8108-6231530A2546}"/>
    <hyperlink ref="E99" r:id="rId231" xr:uid="{73C1D3D9-CDFB-4571-A2D2-9659DB1FF485}"/>
    <hyperlink ref="F99" r:id="rId232" xr:uid="{06440A22-8F2B-4F3D-8A5B-9CE5E61B7357}"/>
    <hyperlink ref="E102" r:id="rId233" xr:uid="{C8C051F6-EE46-45F1-9E28-1AF240B10F41}"/>
    <hyperlink ref="F100" r:id="rId234" xr:uid="{BE4E826E-19CC-41D3-8537-042FD5C144C9}"/>
    <hyperlink ref="F101" r:id="rId235" xr:uid="{1A2A30EF-CB79-490B-BB64-098C731F935E}"/>
    <hyperlink ref="F102" r:id="rId236" xr:uid="{01B1D734-2925-4C38-80B2-A5D420F43500}"/>
    <hyperlink ref="F250" r:id="rId237" xr:uid="{26C656E6-DF95-457B-BAEA-7A650F8FA45C}"/>
    <hyperlink ref="E253" r:id="rId238" xr:uid="{63856C35-C5AD-4187-A637-7E127074F27C}"/>
  </hyperlinks>
  <pageMargins left="0.7" right="0.7" top="0.75" bottom="0.75" header="0.3" footer="0.3"/>
  <pageSetup paperSize="9" orientation="portrait" verticalDpi="0" r:id="rId239"/>
  <drawing r:id="rId24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DFA4A-A5AD-41AA-ABA8-08329D67B37B}">
  <dimension ref="A1:K33"/>
  <sheetViews>
    <sheetView workbookViewId="0">
      <selection activeCell="G14" sqref="G14"/>
    </sheetView>
  </sheetViews>
  <sheetFormatPr defaultRowHeight="14.4"/>
  <cols>
    <col min="1" max="2" width="48.5546875" customWidth="1"/>
    <col min="3" max="3" width="25.33203125" customWidth="1"/>
    <col min="4" max="4" width="23.6640625" customWidth="1"/>
    <col min="5" max="8" width="48.5546875" customWidth="1"/>
    <col min="9" max="9" width="48.5546875" style="12" customWidth="1"/>
    <col min="10" max="10" width="21.5546875" customWidth="1"/>
    <col min="11" max="12" width="48.5546875" customWidth="1"/>
  </cols>
  <sheetData>
    <row r="1" spans="1:11">
      <c r="A1" s="127" t="s">
        <v>0</v>
      </c>
      <c r="B1" s="127" t="s">
        <v>1</v>
      </c>
      <c r="C1" s="128" t="s">
        <v>2</v>
      </c>
      <c r="D1" s="128" t="s">
        <v>3</v>
      </c>
      <c r="E1" s="126" t="s">
        <v>4</v>
      </c>
      <c r="F1" s="129" t="s">
        <v>5</v>
      </c>
      <c r="G1" s="127" t="s">
        <v>6</v>
      </c>
      <c r="H1" s="127" t="s">
        <v>7</v>
      </c>
      <c r="I1" s="132" t="s">
        <v>8</v>
      </c>
      <c r="J1" s="127" t="s">
        <v>9</v>
      </c>
      <c r="K1" s="126" t="s">
        <v>10</v>
      </c>
    </row>
    <row r="2" spans="1:11" ht="43.2">
      <c r="A2" s="131" t="s">
        <v>2251</v>
      </c>
      <c r="B2" s="134"/>
      <c r="C2" s="35" t="s">
        <v>1372</v>
      </c>
      <c r="D2" s="130" t="s">
        <v>2252</v>
      </c>
      <c r="E2" s="41" t="s">
        <v>1374</v>
      </c>
      <c r="F2" s="136"/>
      <c r="G2" s="89"/>
      <c r="H2" s="89"/>
      <c r="I2" s="133" t="s">
        <v>2253</v>
      </c>
      <c r="J2" s="89"/>
      <c r="K2" s="89"/>
    </row>
    <row r="3" spans="1:11">
      <c r="A3" s="130" t="s">
        <v>2254</v>
      </c>
      <c r="B3" s="135"/>
      <c r="C3" s="35" t="s">
        <v>1372</v>
      </c>
      <c r="D3" s="35" t="s">
        <v>2252</v>
      </c>
      <c r="E3" s="41" t="s">
        <v>1374</v>
      </c>
      <c r="F3" s="119"/>
      <c r="G3" s="35"/>
      <c r="H3" s="35"/>
      <c r="I3" s="111"/>
      <c r="J3" s="35"/>
      <c r="K3" s="35"/>
    </row>
    <row r="4" spans="1:11">
      <c r="A4" s="130" t="s">
        <v>2255</v>
      </c>
      <c r="B4" s="135"/>
      <c r="C4" s="35" t="s">
        <v>1372</v>
      </c>
      <c r="D4" s="130" t="s">
        <v>2252</v>
      </c>
      <c r="E4" s="41" t="s">
        <v>1374</v>
      </c>
      <c r="F4" s="119"/>
      <c r="G4" s="35"/>
      <c r="H4" s="35"/>
      <c r="I4" s="111"/>
      <c r="J4" s="35"/>
      <c r="K4" s="35"/>
    </row>
    <row r="5" spans="1:11">
      <c r="A5" s="130" t="s">
        <v>2256</v>
      </c>
      <c r="B5" s="135"/>
      <c r="C5" s="35" t="s">
        <v>1372</v>
      </c>
      <c r="D5" s="130" t="s">
        <v>2252</v>
      </c>
      <c r="E5" s="41" t="s">
        <v>1374</v>
      </c>
      <c r="F5" s="119"/>
      <c r="G5" s="35"/>
      <c r="H5" s="35"/>
      <c r="I5" s="111"/>
      <c r="J5" s="35"/>
      <c r="K5" s="35"/>
    </row>
    <row r="6" spans="1:11" ht="57.6">
      <c r="A6" s="89" t="s">
        <v>2257</v>
      </c>
      <c r="B6" s="35"/>
      <c r="C6" s="35"/>
      <c r="D6" s="130"/>
      <c r="E6" s="41"/>
      <c r="F6" s="35"/>
      <c r="G6" s="35"/>
      <c r="H6" s="35"/>
      <c r="I6" s="111" t="s">
        <v>2258</v>
      </c>
      <c r="J6" s="35"/>
      <c r="K6" s="35"/>
    </row>
    <row r="7" spans="1:11">
      <c r="A7" s="35"/>
      <c r="B7" s="35"/>
      <c r="C7" s="35"/>
      <c r="D7" s="35"/>
      <c r="E7" s="35"/>
      <c r="F7" s="35"/>
      <c r="G7" s="35"/>
      <c r="H7" s="35"/>
      <c r="I7" s="111"/>
      <c r="J7" s="35"/>
      <c r="K7" s="35"/>
    </row>
    <row r="8" spans="1:11">
      <c r="A8" s="35"/>
      <c r="B8" s="35"/>
      <c r="C8" s="35"/>
      <c r="D8" s="35"/>
      <c r="E8" s="35"/>
      <c r="F8" s="35"/>
      <c r="G8" s="35"/>
      <c r="H8" s="35"/>
      <c r="I8" s="111"/>
      <c r="J8" s="35"/>
      <c r="K8" s="35"/>
    </row>
    <row r="9" spans="1:11">
      <c r="A9" s="35"/>
      <c r="B9" s="35"/>
      <c r="C9" s="35"/>
      <c r="D9" s="35"/>
      <c r="E9" s="35"/>
      <c r="F9" s="35"/>
      <c r="G9" s="35"/>
      <c r="H9" s="35"/>
      <c r="I9" s="111"/>
      <c r="J9" s="35"/>
      <c r="K9" s="35"/>
    </row>
    <row r="10" spans="1:11">
      <c r="A10" s="35"/>
      <c r="B10" s="35"/>
      <c r="C10" s="35"/>
      <c r="D10" s="35"/>
      <c r="E10" s="35"/>
      <c r="F10" s="35"/>
      <c r="G10" s="35"/>
      <c r="H10" s="35"/>
      <c r="I10" s="111"/>
      <c r="J10" s="35"/>
      <c r="K10" s="35"/>
    </row>
    <row r="11" spans="1:11">
      <c r="A11" s="35"/>
      <c r="B11" s="35"/>
      <c r="C11" s="35"/>
      <c r="D11" s="35"/>
      <c r="E11" s="35"/>
      <c r="F11" s="35"/>
      <c r="G11" s="35"/>
      <c r="H11" s="35"/>
      <c r="I11" s="111"/>
      <c r="J11" s="35"/>
      <c r="K11" s="35"/>
    </row>
    <row r="12" spans="1:11">
      <c r="A12" s="35"/>
      <c r="B12" s="35"/>
      <c r="C12" s="35"/>
      <c r="D12" s="35"/>
      <c r="E12" s="35"/>
      <c r="F12" s="35"/>
      <c r="G12" s="35"/>
      <c r="H12" s="35"/>
      <c r="I12" s="111"/>
      <c r="J12" s="35"/>
      <c r="K12" s="35"/>
    </row>
    <row r="13" spans="1:11">
      <c r="A13" s="35"/>
      <c r="B13" s="35"/>
      <c r="C13" s="35"/>
      <c r="D13" s="35"/>
      <c r="E13" s="35"/>
      <c r="F13" s="35"/>
      <c r="G13" s="35"/>
      <c r="H13" s="35"/>
      <c r="I13" s="111"/>
      <c r="J13" s="35"/>
      <c r="K13" s="35"/>
    </row>
    <row r="14" spans="1:11">
      <c r="A14" s="35"/>
      <c r="B14" s="35"/>
      <c r="C14" s="35"/>
      <c r="D14" s="35"/>
      <c r="E14" s="35"/>
      <c r="F14" s="35"/>
      <c r="G14" s="35"/>
      <c r="H14" s="35"/>
      <c r="I14" s="111"/>
      <c r="J14" s="35"/>
      <c r="K14" s="35"/>
    </row>
    <row r="15" spans="1:11">
      <c r="A15" s="35"/>
      <c r="B15" s="35"/>
      <c r="C15" s="35"/>
      <c r="D15" s="35"/>
      <c r="E15" s="35"/>
      <c r="F15" s="35"/>
      <c r="G15" s="35"/>
      <c r="H15" s="35"/>
      <c r="I15" s="111"/>
      <c r="J15" s="35"/>
      <c r="K15" s="35"/>
    </row>
    <row r="16" spans="1:11">
      <c r="A16" s="35"/>
      <c r="B16" s="35"/>
      <c r="C16" s="35"/>
      <c r="D16" s="35"/>
      <c r="E16" s="35"/>
      <c r="F16" s="35"/>
      <c r="G16" s="35"/>
      <c r="H16" s="35"/>
      <c r="I16" s="111"/>
      <c r="J16" s="35"/>
      <c r="K16" s="35"/>
    </row>
    <row r="17" spans="1:11">
      <c r="A17" s="35"/>
      <c r="B17" s="35"/>
      <c r="C17" s="35"/>
      <c r="D17" s="35"/>
      <c r="E17" s="35"/>
      <c r="F17" s="35"/>
      <c r="G17" s="35"/>
      <c r="H17" s="35"/>
      <c r="I17" s="111"/>
      <c r="J17" s="35"/>
      <c r="K17" s="35"/>
    </row>
    <row r="18" spans="1:11">
      <c r="A18" s="35"/>
      <c r="B18" s="35"/>
      <c r="C18" s="35"/>
      <c r="D18" s="35"/>
      <c r="E18" s="35"/>
      <c r="F18" s="35"/>
      <c r="G18" s="35"/>
      <c r="H18" s="35"/>
      <c r="I18" s="111"/>
      <c r="J18" s="35"/>
      <c r="K18" s="35"/>
    </row>
    <row r="19" spans="1:11">
      <c r="A19" s="35"/>
      <c r="B19" s="35"/>
      <c r="C19" s="35"/>
      <c r="D19" s="35"/>
      <c r="E19" s="35"/>
      <c r="F19" s="35"/>
      <c r="G19" s="35"/>
      <c r="H19" s="35"/>
      <c r="I19" s="111"/>
      <c r="J19" s="35"/>
      <c r="K19" s="35"/>
    </row>
    <row r="20" spans="1:11">
      <c r="A20" s="35"/>
      <c r="B20" s="35"/>
      <c r="C20" s="35"/>
      <c r="D20" s="35"/>
      <c r="E20" s="35"/>
      <c r="F20" s="35"/>
      <c r="G20" s="35"/>
      <c r="H20" s="35"/>
      <c r="I20" s="111"/>
      <c r="J20" s="35"/>
      <c r="K20" s="35"/>
    </row>
    <row r="21" spans="1:11">
      <c r="A21" s="35"/>
      <c r="B21" s="35"/>
      <c r="C21" s="35"/>
      <c r="D21" s="35"/>
      <c r="E21" s="35"/>
      <c r="F21" s="35"/>
      <c r="G21" s="35"/>
      <c r="H21" s="35"/>
      <c r="I21" s="111"/>
      <c r="J21" s="35"/>
      <c r="K21" s="35"/>
    </row>
    <row r="22" spans="1:11">
      <c r="A22" s="35"/>
      <c r="B22" s="35"/>
      <c r="C22" s="35"/>
      <c r="D22" s="35"/>
      <c r="E22" s="35"/>
      <c r="F22" s="35"/>
      <c r="G22" s="35"/>
      <c r="H22" s="35"/>
      <c r="I22" s="111"/>
      <c r="J22" s="35"/>
      <c r="K22" s="35"/>
    </row>
    <row r="23" spans="1:11">
      <c r="A23" s="35"/>
      <c r="B23" s="35"/>
      <c r="C23" s="35"/>
      <c r="D23" s="35"/>
      <c r="E23" s="35"/>
      <c r="F23" s="35"/>
      <c r="G23" s="35"/>
      <c r="H23" s="35"/>
      <c r="I23" s="111"/>
      <c r="J23" s="35"/>
      <c r="K23" s="35"/>
    </row>
    <row r="24" spans="1:11">
      <c r="A24" s="35"/>
      <c r="B24" s="35"/>
      <c r="C24" s="35"/>
      <c r="D24" s="35"/>
      <c r="E24" s="35"/>
      <c r="F24" s="35"/>
      <c r="G24" s="35"/>
      <c r="H24" s="35"/>
      <c r="I24" s="111"/>
      <c r="J24" s="35"/>
      <c r="K24" s="35"/>
    </row>
    <row r="25" spans="1:11">
      <c r="A25" s="35"/>
      <c r="B25" s="35"/>
      <c r="C25" s="35"/>
      <c r="D25" s="35"/>
      <c r="E25" s="35"/>
      <c r="F25" s="35"/>
      <c r="G25" s="35"/>
      <c r="H25" s="35"/>
      <c r="I25" s="111"/>
      <c r="J25" s="35"/>
      <c r="K25" s="35"/>
    </row>
    <row r="26" spans="1:11">
      <c r="A26" s="35"/>
      <c r="B26" s="35"/>
      <c r="C26" s="35"/>
      <c r="D26" s="35"/>
      <c r="E26" s="35"/>
      <c r="F26" s="35"/>
      <c r="G26" s="35"/>
      <c r="H26" s="35"/>
      <c r="I26" s="111"/>
      <c r="J26" s="35"/>
      <c r="K26" s="35"/>
    </row>
    <row r="27" spans="1:11">
      <c r="A27" s="35"/>
      <c r="B27" s="35"/>
      <c r="C27" s="35"/>
      <c r="D27" s="35"/>
      <c r="E27" s="35"/>
      <c r="F27" s="35"/>
      <c r="G27" s="35"/>
      <c r="H27" s="35"/>
      <c r="I27" s="111"/>
      <c r="J27" s="35"/>
      <c r="K27" s="35"/>
    </row>
    <row r="28" spans="1:11">
      <c r="A28" s="35"/>
      <c r="B28" s="35"/>
      <c r="C28" s="35"/>
      <c r="D28" s="35"/>
      <c r="E28" s="35"/>
      <c r="F28" s="35"/>
      <c r="G28" s="35"/>
      <c r="H28" s="35"/>
      <c r="I28" s="111"/>
      <c r="J28" s="35"/>
      <c r="K28" s="35"/>
    </row>
    <row r="29" spans="1:11">
      <c r="A29" s="35"/>
      <c r="B29" s="35"/>
      <c r="C29" s="35"/>
      <c r="D29" s="35"/>
      <c r="E29" s="35"/>
      <c r="F29" s="35"/>
      <c r="G29" s="35"/>
      <c r="H29" s="35"/>
      <c r="I29" s="111"/>
      <c r="J29" s="35"/>
      <c r="K29" s="35"/>
    </row>
    <row r="30" spans="1:11">
      <c r="A30" s="35"/>
      <c r="B30" s="35"/>
      <c r="C30" s="35"/>
      <c r="D30" s="35"/>
      <c r="E30" s="35"/>
      <c r="F30" s="35"/>
      <c r="G30" s="35"/>
      <c r="H30" s="35"/>
      <c r="I30" s="111"/>
      <c r="J30" s="35"/>
      <c r="K30" s="35"/>
    </row>
    <row r="31" spans="1:11">
      <c r="A31" s="35"/>
      <c r="B31" s="35"/>
      <c r="C31" s="35"/>
      <c r="D31" s="35"/>
      <c r="E31" s="35"/>
      <c r="F31" s="35"/>
      <c r="G31" s="35"/>
      <c r="H31" s="35"/>
      <c r="I31" s="111"/>
      <c r="J31" s="35"/>
      <c r="K31" s="35"/>
    </row>
    <row r="32" spans="1:11">
      <c r="A32" s="35"/>
      <c r="B32" s="35"/>
      <c r="C32" s="35"/>
      <c r="D32" s="35"/>
      <c r="E32" s="35"/>
      <c r="F32" s="35"/>
      <c r="G32" s="35"/>
      <c r="H32" s="35"/>
      <c r="I32" s="111"/>
      <c r="J32" s="35"/>
      <c r="K32" s="35"/>
    </row>
    <row r="33" spans="1:11">
      <c r="A33" s="35"/>
      <c r="B33" s="35"/>
      <c r="C33" s="35"/>
      <c r="D33" s="35"/>
      <c r="E33" s="35"/>
      <c r="F33" s="35"/>
      <c r="G33" s="35"/>
      <c r="H33" s="35"/>
      <c r="I33" s="111"/>
      <c r="J33" s="35"/>
      <c r="K33" s="35"/>
    </row>
  </sheetData>
  <hyperlinks>
    <hyperlink ref="E3" r:id="rId1" xr:uid="{0B20061E-F80C-475F-8AF2-EF45B3561225}"/>
    <hyperlink ref="E4" r:id="rId2" xr:uid="{87341256-60CD-4663-AC8E-A3FAC775E7BA}"/>
    <hyperlink ref="E5" r:id="rId3" xr:uid="{A782D327-D6E5-4275-A0E9-EEAB8963D209}"/>
    <hyperlink ref="E2" r:id="rId4" xr:uid="{394C4D02-6BF6-447A-8AC9-9287E8656B6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workbookViewId="0">
      <pane ySplit="1" topLeftCell="A17" activePane="bottomLeft" state="frozen"/>
      <selection pane="bottomLeft" activeCell="E42" sqref="E42"/>
    </sheetView>
  </sheetViews>
  <sheetFormatPr defaultRowHeight="14.4"/>
  <cols>
    <col min="1" max="1" width="48" customWidth="1"/>
    <col min="2" max="2" width="66.88671875" customWidth="1"/>
    <col min="3" max="3" width="20.109375" customWidth="1"/>
    <col min="4" max="4" width="18.88671875" customWidth="1"/>
    <col min="5" max="5" width="16.5546875" customWidth="1"/>
    <col min="6" max="6" width="17.109375" customWidth="1"/>
    <col min="7" max="7" width="15.33203125" customWidth="1"/>
    <col min="8" max="8" width="48.5546875" customWidth="1"/>
  </cols>
  <sheetData>
    <row r="1" spans="1:8">
      <c r="A1" s="4" t="s">
        <v>2259</v>
      </c>
      <c r="B1" s="4" t="s">
        <v>4</v>
      </c>
      <c r="C1" s="4" t="s">
        <v>2260</v>
      </c>
      <c r="D1" s="4" t="s">
        <v>2261</v>
      </c>
      <c r="E1" s="43" t="s">
        <v>2262</v>
      </c>
      <c r="F1" s="35" t="s">
        <v>9</v>
      </c>
      <c r="G1" s="35" t="s">
        <v>2263</v>
      </c>
      <c r="H1" t="s">
        <v>2264</v>
      </c>
    </row>
    <row r="2" spans="1:8">
      <c r="A2" s="5" t="s">
        <v>2265</v>
      </c>
      <c r="B2" s="5" t="s">
        <v>2266</v>
      </c>
      <c r="C2" s="6">
        <v>45355</v>
      </c>
      <c r="D2" s="6">
        <v>45355</v>
      </c>
      <c r="E2" s="44" t="s">
        <v>175</v>
      </c>
      <c r="F2" s="32" t="s">
        <v>175</v>
      </c>
      <c r="G2" s="35" t="s">
        <v>2267</v>
      </c>
    </row>
    <row r="3" spans="1:8">
      <c r="A3" s="5" t="s">
        <v>2268</v>
      </c>
      <c r="B3" s="5" t="s">
        <v>2269</v>
      </c>
      <c r="C3" s="7" t="s">
        <v>2270</v>
      </c>
      <c r="D3" s="5"/>
      <c r="E3" s="44" t="s">
        <v>175</v>
      </c>
      <c r="F3" s="32" t="s">
        <v>175</v>
      </c>
      <c r="G3" s="35" t="s">
        <v>2267</v>
      </c>
    </row>
    <row r="4" spans="1:8">
      <c r="A4" s="5" t="s">
        <v>332</v>
      </c>
      <c r="B4" s="5" t="s">
        <v>336</v>
      </c>
      <c r="C4" s="6">
        <v>45534</v>
      </c>
      <c r="D4" s="5"/>
      <c r="E4" s="44" t="s">
        <v>175</v>
      </c>
      <c r="F4" s="32" t="s">
        <v>175</v>
      </c>
      <c r="G4" s="35" t="s">
        <v>2267</v>
      </c>
    </row>
    <row r="5" spans="1:8">
      <c r="A5" s="5" t="s">
        <v>2271</v>
      </c>
      <c r="B5" s="5" t="s">
        <v>2272</v>
      </c>
      <c r="C5" s="6">
        <v>45495</v>
      </c>
      <c r="D5" s="6">
        <v>45497</v>
      </c>
      <c r="E5" s="44" t="s">
        <v>175</v>
      </c>
      <c r="F5" s="32" t="s">
        <v>175</v>
      </c>
      <c r="G5" s="35" t="s">
        <v>2267</v>
      </c>
    </row>
    <row r="6" spans="1:8">
      <c r="A6" s="5" t="s">
        <v>2273</v>
      </c>
      <c r="B6" s="5" t="s">
        <v>831</v>
      </c>
      <c r="C6" s="6">
        <v>45525</v>
      </c>
      <c r="D6" s="8"/>
      <c r="E6" s="43" t="s">
        <v>175</v>
      </c>
      <c r="F6" s="35" t="s">
        <v>2267</v>
      </c>
      <c r="G6" s="35" t="s">
        <v>2267</v>
      </c>
    </row>
    <row r="7" spans="1:8">
      <c r="A7" s="38" t="s">
        <v>2274</v>
      </c>
      <c r="B7" s="38" t="s">
        <v>2275</v>
      </c>
      <c r="C7" s="39">
        <v>45532</v>
      </c>
      <c r="D7" s="40"/>
      <c r="E7" s="45" t="s">
        <v>175</v>
      </c>
      <c r="F7" s="35" t="s">
        <v>2267</v>
      </c>
      <c r="G7" s="35" t="s">
        <v>2267</v>
      </c>
    </row>
    <row r="8" spans="1:8">
      <c r="A8" s="32" t="s">
        <v>2276</v>
      </c>
      <c r="B8" s="32" t="s">
        <v>2277</v>
      </c>
      <c r="C8" s="33">
        <v>45506</v>
      </c>
      <c r="D8" s="33">
        <v>45506</v>
      </c>
      <c r="E8" s="46" t="s">
        <v>175</v>
      </c>
      <c r="F8" s="32" t="s">
        <v>175</v>
      </c>
      <c r="G8" s="35" t="s">
        <v>2267</v>
      </c>
    </row>
    <row r="9" spans="1:8">
      <c r="A9" s="32" t="s">
        <v>2278</v>
      </c>
      <c r="B9" s="32" t="s">
        <v>2279</v>
      </c>
      <c r="C9" s="33">
        <v>45546</v>
      </c>
      <c r="D9" s="34"/>
      <c r="E9" s="46" t="s">
        <v>175</v>
      </c>
      <c r="F9" s="35" t="s">
        <v>2267</v>
      </c>
      <c r="G9" s="35" t="s">
        <v>2267</v>
      </c>
    </row>
    <row r="10" spans="1:8">
      <c r="A10" s="32" t="s">
        <v>2280</v>
      </c>
      <c r="B10" s="32" t="s">
        <v>2281</v>
      </c>
      <c r="C10" s="33">
        <v>45546</v>
      </c>
      <c r="D10" s="34">
        <v>45959</v>
      </c>
      <c r="E10" s="47" t="s">
        <v>175</v>
      </c>
      <c r="F10" s="35" t="s">
        <v>175</v>
      </c>
      <c r="G10" s="35" t="s">
        <v>2267</v>
      </c>
    </row>
    <row r="11" spans="1:8">
      <c r="A11" s="32" t="s">
        <v>2282</v>
      </c>
      <c r="B11" s="32" t="s">
        <v>2283</v>
      </c>
      <c r="C11" s="33">
        <v>45567</v>
      </c>
      <c r="D11" s="35"/>
      <c r="E11" s="47"/>
      <c r="F11" s="35" t="s">
        <v>2267</v>
      </c>
      <c r="G11" s="35" t="s">
        <v>2267</v>
      </c>
    </row>
    <row r="12" spans="1:8">
      <c r="A12" s="32" t="s">
        <v>2284</v>
      </c>
      <c r="B12" s="32" t="s">
        <v>2285</v>
      </c>
      <c r="C12" s="33">
        <v>45567</v>
      </c>
      <c r="D12" s="35"/>
      <c r="E12" s="47"/>
      <c r="F12" s="35" t="s">
        <v>2267</v>
      </c>
      <c r="G12" s="35" t="s">
        <v>2267</v>
      </c>
    </row>
    <row r="13" spans="1:8">
      <c r="A13" s="32" t="s">
        <v>2286</v>
      </c>
      <c r="B13" s="32" t="s">
        <v>2287</v>
      </c>
      <c r="C13" s="33">
        <v>45546</v>
      </c>
      <c r="D13" s="33">
        <v>45551</v>
      </c>
      <c r="E13" s="46" t="s">
        <v>175</v>
      </c>
      <c r="F13" s="32" t="s">
        <v>175</v>
      </c>
      <c r="G13" s="35" t="s">
        <v>2267</v>
      </c>
    </row>
    <row r="14" spans="1:8">
      <c r="A14" s="32" t="s">
        <v>2288</v>
      </c>
      <c r="B14" s="32" t="s">
        <v>2289</v>
      </c>
      <c r="C14" s="33">
        <v>45567</v>
      </c>
      <c r="D14" s="33">
        <v>45573</v>
      </c>
      <c r="E14" s="46" t="s">
        <v>175</v>
      </c>
      <c r="F14" s="32" t="s">
        <v>175</v>
      </c>
      <c r="G14" s="35" t="s">
        <v>2267</v>
      </c>
    </row>
    <row r="15" spans="1:8">
      <c r="A15" s="32" t="s">
        <v>2290</v>
      </c>
      <c r="B15" s="32" t="s">
        <v>2291</v>
      </c>
      <c r="C15" s="33">
        <v>45567</v>
      </c>
      <c r="D15" s="35"/>
      <c r="E15" s="47"/>
      <c r="F15" s="35" t="s">
        <v>2267</v>
      </c>
      <c r="G15" s="35" t="s">
        <v>2267</v>
      </c>
    </row>
    <row r="16" spans="1:8">
      <c r="A16" s="32" t="s">
        <v>2292</v>
      </c>
      <c r="B16" s="32" t="s">
        <v>2293</v>
      </c>
      <c r="C16" s="33">
        <v>45567</v>
      </c>
      <c r="D16" s="35"/>
      <c r="E16" s="47"/>
      <c r="F16" s="35" t="s">
        <v>2267</v>
      </c>
      <c r="G16" s="35" t="s">
        <v>2267</v>
      </c>
    </row>
    <row r="17" spans="1:8">
      <c r="A17" s="32" t="s">
        <v>2294</v>
      </c>
      <c r="B17" s="32" t="s">
        <v>2295</v>
      </c>
      <c r="C17" s="33">
        <v>45567</v>
      </c>
      <c r="D17" s="35"/>
      <c r="E17" s="47"/>
      <c r="F17" s="35" t="s">
        <v>2267</v>
      </c>
      <c r="G17" s="35" t="s">
        <v>2267</v>
      </c>
    </row>
    <row r="18" spans="1:8">
      <c r="A18" s="32" t="s">
        <v>2296</v>
      </c>
      <c r="B18" s="32" t="s">
        <v>2297</v>
      </c>
      <c r="C18" s="33">
        <v>45551</v>
      </c>
      <c r="D18" s="35"/>
      <c r="E18" s="47"/>
      <c r="F18" s="35" t="s">
        <v>2267</v>
      </c>
      <c r="G18" s="35" t="s">
        <v>2267</v>
      </c>
    </row>
    <row r="19" spans="1:8">
      <c r="A19" s="36" t="s">
        <v>2298</v>
      </c>
      <c r="B19" s="32" t="s">
        <v>2299</v>
      </c>
      <c r="C19" s="33">
        <v>45567</v>
      </c>
      <c r="D19" s="35"/>
      <c r="E19" s="47"/>
      <c r="F19" s="35" t="s">
        <v>2267</v>
      </c>
      <c r="G19" s="35" t="s">
        <v>2267</v>
      </c>
    </row>
    <row r="20" spans="1:8">
      <c r="A20" s="37" t="s">
        <v>807</v>
      </c>
      <c r="B20" s="32" t="s">
        <v>811</v>
      </c>
      <c r="C20" s="33">
        <v>45551</v>
      </c>
      <c r="D20" s="32" t="s">
        <v>175</v>
      </c>
      <c r="E20" s="46" t="s">
        <v>175</v>
      </c>
      <c r="F20" s="32" t="s">
        <v>175</v>
      </c>
      <c r="G20" s="35" t="s">
        <v>2267</v>
      </c>
    </row>
    <row r="21" spans="1:8">
      <c r="A21" s="32" t="s">
        <v>2300</v>
      </c>
      <c r="B21" s="32" t="s">
        <v>2301</v>
      </c>
      <c r="C21" s="33">
        <v>45553</v>
      </c>
      <c r="D21" s="35"/>
      <c r="E21" s="47"/>
      <c r="F21" s="35"/>
      <c r="G21" s="35" t="s">
        <v>2267</v>
      </c>
    </row>
    <row r="22" spans="1:8" s="42" customFormat="1">
      <c r="A22" s="32" t="s">
        <v>2302</v>
      </c>
      <c r="B22" s="32" t="s">
        <v>2303</v>
      </c>
      <c r="C22" s="33">
        <v>45568</v>
      </c>
      <c r="D22" s="32" t="s">
        <v>175</v>
      </c>
      <c r="E22" s="46" t="s">
        <v>175</v>
      </c>
      <c r="F22" s="32" t="s">
        <v>175</v>
      </c>
      <c r="G22" s="32" t="s">
        <v>175</v>
      </c>
    </row>
    <row r="23" spans="1:8">
      <c r="A23" s="35" t="s">
        <v>2304</v>
      </c>
      <c r="B23" s="35" t="s">
        <v>2305</v>
      </c>
      <c r="C23" s="34">
        <v>45566</v>
      </c>
      <c r="D23" s="35" t="s">
        <v>175</v>
      </c>
      <c r="E23" s="47" t="s">
        <v>115</v>
      </c>
      <c r="F23" s="35" t="s">
        <v>2267</v>
      </c>
      <c r="G23" s="35" t="s">
        <v>2267</v>
      </c>
    </row>
    <row r="24" spans="1:8" s="51" customFormat="1">
      <c r="A24" s="52" t="s">
        <v>2061</v>
      </c>
      <c r="B24" s="52" t="s">
        <v>2306</v>
      </c>
      <c r="C24" s="53">
        <v>45566</v>
      </c>
      <c r="D24" s="52" t="s">
        <v>175</v>
      </c>
      <c r="E24" s="54" t="s">
        <v>175</v>
      </c>
      <c r="F24" s="52" t="s">
        <v>175</v>
      </c>
      <c r="G24" s="52" t="s">
        <v>175</v>
      </c>
    </row>
    <row r="25" spans="1:8">
      <c r="A25" s="35" t="s">
        <v>2307</v>
      </c>
      <c r="B25" s="41" t="s">
        <v>2308</v>
      </c>
      <c r="C25" s="34">
        <v>45566</v>
      </c>
      <c r="D25" s="35"/>
      <c r="E25" s="47"/>
      <c r="F25" s="35"/>
      <c r="G25" s="35" t="s">
        <v>2267</v>
      </c>
    </row>
    <row r="26" spans="1:8">
      <c r="A26" s="35" t="s">
        <v>2309</v>
      </c>
      <c r="B26" s="41" t="s">
        <v>2310</v>
      </c>
      <c r="C26" s="34">
        <v>45567</v>
      </c>
      <c r="D26" s="35"/>
      <c r="E26" s="47"/>
      <c r="F26" s="35"/>
      <c r="G26" s="35" t="s">
        <v>2267</v>
      </c>
      <c r="H26" t="s">
        <v>2311</v>
      </c>
    </row>
    <row r="27" spans="1:8" s="42" customFormat="1">
      <c r="A27" s="32" t="s">
        <v>2098</v>
      </c>
      <c r="B27" s="32" t="s">
        <v>2312</v>
      </c>
      <c r="C27" s="33">
        <v>45568</v>
      </c>
      <c r="D27" s="32" t="s">
        <v>2313</v>
      </c>
      <c r="E27" s="46" t="s">
        <v>175</v>
      </c>
      <c r="F27" s="32" t="s">
        <v>175</v>
      </c>
      <c r="G27" s="32" t="s">
        <v>175</v>
      </c>
    </row>
    <row r="28" spans="1:8">
      <c r="A28" s="35" t="s">
        <v>2314</v>
      </c>
      <c r="B28" s="35"/>
      <c r="C28" s="34">
        <v>45567</v>
      </c>
      <c r="D28" s="35"/>
      <c r="E28" s="47"/>
      <c r="F28" s="35"/>
      <c r="G28" s="35" t="s">
        <v>2267</v>
      </c>
    </row>
    <row r="29" spans="1:8">
      <c r="A29" s="35" t="s">
        <v>1890</v>
      </c>
      <c r="B29" s="41" t="s">
        <v>2315</v>
      </c>
      <c r="C29" s="48" t="s">
        <v>2316</v>
      </c>
      <c r="D29" s="35"/>
      <c r="E29" s="47"/>
      <c r="F29" s="35"/>
      <c r="G29" s="35" t="s">
        <v>2267</v>
      </c>
    </row>
    <row r="30" spans="1:8">
      <c r="A30" s="35" t="s">
        <v>1890</v>
      </c>
      <c r="B30" s="41" t="s">
        <v>2317</v>
      </c>
      <c r="C30" s="48" t="s">
        <v>2318</v>
      </c>
      <c r="D30" s="35"/>
      <c r="E30" s="47"/>
      <c r="F30" s="35"/>
      <c r="G30" s="35" t="s">
        <v>2267</v>
      </c>
    </row>
    <row r="31" spans="1:8" s="42" customFormat="1">
      <c r="A31" s="32" t="s">
        <v>1812</v>
      </c>
      <c r="B31" s="49" t="s">
        <v>1814</v>
      </c>
      <c r="C31" s="50" t="s">
        <v>2319</v>
      </c>
      <c r="D31" s="32" t="s">
        <v>1668</v>
      </c>
      <c r="E31" s="46" t="s">
        <v>175</v>
      </c>
      <c r="F31" s="32" t="s">
        <v>175</v>
      </c>
      <c r="G31" s="32" t="s">
        <v>175</v>
      </c>
    </row>
    <row r="32" spans="1:8" s="42" customFormat="1">
      <c r="A32" s="32" t="s">
        <v>2320</v>
      </c>
      <c r="B32" s="49"/>
      <c r="C32" s="50" t="s">
        <v>1638</v>
      </c>
      <c r="D32" s="35"/>
      <c r="E32" s="47"/>
      <c r="F32" s="35"/>
      <c r="G32" s="35"/>
    </row>
    <row r="33" spans="1:8">
      <c r="A33" s="32" t="s">
        <v>2321</v>
      </c>
      <c r="B33" s="32" t="s">
        <v>2322</v>
      </c>
      <c r="C33" s="50" t="s">
        <v>1638</v>
      </c>
      <c r="D33" s="35"/>
      <c r="E33" s="47"/>
      <c r="F33" s="35"/>
      <c r="G33" s="35" t="s">
        <v>2267</v>
      </c>
    </row>
    <row r="34" spans="1:8">
      <c r="A34" s="32" t="s">
        <v>2323</v>
      </c>
      <c r="B34" s="49" t="s">
        <v>2239</v>
      </c>
      <c r="C34" s="50" t="s">
        <v>1638</v>
      </c>
      <c r="D34" s="35" t="s">
        <v>2324</v>
      </c>
      <c r="E34" s="47" t="s">
        <v>175</v>
      </c>
      <c r="F34" s="35" t="s">
        <v>175</v>
      </c>
      <c r="G34" s="35" t="s">
        <v>2267</v>
      </c>
      <c r="H34" t="s">
        <v>2311</v>
      </c>
    </row>
    <row r="35" spans="1:8">
      <c r="A35" s="32" t="s">
        <v>2325</v>
      </c>
      <c r="B35" s="49" t="s">
        <v>2326</v>
      </c>
      <c r="C35" s="58" t="s">
        <v>2327</v>
      </c>
      <c r="D35" s="35"/>
      <c r="E35" s="47"/>
      <c r="F35" s="35"/>
      <c r="G35" s="35"/>
    </row>
    <row r="36" spans="1:8">
      <c r="A36" s="202" t="s">
        <v>2328</v>
      </c>
      <c r="B36" s="203" t="s">
        <v>2329</v>
      </c>
      <c r="C36" s="204" t="s">
        <v>2330</v>
      </c>
      <c r="D36" s="202" t="s">
        <v>2331</v>
      </c>
      <c r="E36" s="205" t="s">
        <v>175</v>
      </c>
      <c r="F36" s="202" t="s">
        <v>2332</v>
      </c>
      <c r="G36" s="202" t="s">
        <v>175</v>
      </c>
    </row>
    <row r="37" spans="1:8" s="42" customFormat="1">
      <c r="A37" s="32" t="s">
        <v>2333</v>
      </c>
      <c r="B37" s="49" t="s">
        <v>2334</v>
      </c>
      <c r="C37" s="32" t="s">
        <v>2335</v>
      </c>
      <c r="D37" s="32" t="s">
        <v>2336</v>
      </c>
      <c r="E37" s="32" t="s">
        <v>2337</v>
      </c>
      <c r="F37" s="32" t="s">
        <v>2338</v>
      </c>
      <c r="G37" s="32" t="s">
        <v>175</v>
      </c>
    </row>
    <row r="38" spans="1:8">
      <c r="A38" s="35" t="s">
        <v>77</v>
      </c>
      <c r="B38" s="41" t="s">
        <v>2339</v>
      </c>
      <c r="C38" s="35" t="s">
        <v>2340</v>
      </c>
      <c r="D38" s="35"/>
      <c r="E38" s="35"/>
      <c r="F38" s="35"/>
      <c r="G38" s="35"/>
    </row>
    <row r="39" spans="1:8">
      <c r="A39" s="35" t="s">
        <v>2341</v>
      </c>
      <c r="B39" s="35" t="s">
        <v>2342</v>
      </c>
      <c r="C39" s="35" t="s">
        <v>2343</v>
      </c>
      <c r="D39" s="35"/>
      <c r="E39" s="35"/>
      <c r="F39" s="35"/>
      <c r="G39" s="35"/>
    </row>
    <row r="40" spans="1:8" s="458" customFormat="1">
      <c r="A40" s="32" t="s">
        <v>1632</v>
      </c>
      <c r="B40" s="49" t="s">
        <v>2344</v>
      </c>
      <c r="C40" s="32" t="s">
        <v>2345</v>
      </c>
      <c r="D40" s="32" t="s">
        <v>2346</v>
      </c>
      <c r="E40" s="32" t="s">
        <v>2337</v>
      </c>
      <c r="F40" s="32" t="s">
        <v>2347</v>
      </c>
      <c r="G40" s="32" t="s">
        <v>175</v>
      </c>
    </row>
    <row r="41" spans="1:8" s="458" customFormat="1">
      <c r="A41" s="32" t="s">
        <v>2348</v>
      </c>
      <c r="B41" s="49" t="s">
        <v>2349</v>
      </c>
      <c r="C41" s="32" t="s">
        <v>2350</v>
      </c>
      <c r="D41" s="32" t="s">
        <v>2351</v>
      </c>
      <c r="E41" s="32" t="s">
        <v>2337</v>
      </c>
      <c r="F41" s="32" t="s">
        <v>2347</v>
      </c>
      <c r="G41" s="32"/>
    </row>
    <row r="42" spans="1:8">
      <c r="A42" s="32" t="s">
        <v>2352</v>
      </c>
      <c r="B42" s="49" t="s">
        <v>2353</v>
      </c>
      <c r="C42" s="32">
        <v>45805</v>
      </c>
      <c r="D42" s="32">
        <v>45820</v>
      </c>
      <c r="E42" s="32" t="s">
        <v>2337</v>
      </c>
      <c r="F42" s="32" t="s">
        <v>2347</v>
      </c>
      <c r="G42" s="32" t="s">
        <v>115</v>
      </c>
      <c r="H42" s="458"/>
    </row>
  </sheetData>
  <autoFilter ref="A1:H42" xr:uid="{00000000-0001-0000-0400-000000000000}"/>
  <dataValidations count="2">
    <dataValidation type="list" allowBlank="1" showInputMessage="1" showErrorMessage="1" sqref="E35 G2:G36 F2:F35" xr:uid="{00000000-0002-0000-0400-000001000000}">
      <formula1>"Yes,NO"</formula1>
    </dataValidation>
    <dataValidation type="list" allowBlank="1" showInputMessage="1" showErrorMessage="1" sqref="E2:E36" xr:uid="{00000000-0002-0000-0400-000000000000}">
      <formula1>"Yes,No"</formula1>
    </dataValidation>
  </dataValidations>
  <hyperlinks>
    <hyperlink ref="B4" r:id="rId1" xr:uid="{00000000-0004-0000-0400-000000000000}"/>
    <hyperlink ref="B5" r:id="rId2" xr:uid="{00000000-0004-0000-0400-000001000000}"/>
    <hyperlink ref="B3" r:id="rId3" display="mailto:Kate.Herman@opalhealthcare.com.au" xr:uid="{00000000-0004-0000-0400-000002000000}"/>
    <hyperlink ref="B6" r:id="rId4" xr:uid="{00000000-0004-0000-0400-000003000000}"/>
    <hyperlink ref="B21" r:id="rId5" xr:uid="{21C1CC30-6487-4D6D-BD87-9557E28F41C7}"/>
    <hyperlink ref="B22" r:id="rId6" xr:uid="{38F13EDC-C144-48B6-A700-D58B49A59482}"/>
    <hyperlink ref="B25" r:id="rId7" display="admin@lotusinc.org.au" xr:uid="{45876582-3CB5-4509-B277-CBA1A1E20720}"/>
    <hyperlink ref="B23" r:id="rId8" xr:uid="{24D92633-D7AF-41C9-B111-56FE15E6D2DA}"/>
    <hyperlink ref="B29" r:id="rId9" xr:uid="{FE071825-F90C-46E4-9685-280B50003791}"/>
    <hyperlink ref="B31" r:id="rId10" xr:uid="{B6F2C3B8-15A5-426B-8FAD-EB15B9739E7F}"/>
    <hyperlink ref="B34" r:id="rId11" xr:uid="{811DF9F1-0337-4A64-B121-C8970477F600}"/>
    <hyperlink ref="B30" r:id="rId12" xr:uid="{D38C01DD-C624-4100-B2C4-72615CADE52C}"/>
    <hyperlink ref="B35" r:id="rId13" xr:uid="{5086E5C1-3938-4421-8256-9C7C06062346}"/>
    <hyperlink ref="B36" r:id="rId14" xr:uid="{1C4A3F17-F056-446F-81E6-8E2E15317888}"/>
    <hyperlink ref="B26" r:id="rId15" xr:uid="{CFCC8608-8236-4A3E-B2E9-5293E4261713}"/>
    <hyperlink ref="B37" r:id="rId16" xr:uid="{587C8896-B384-44A1-B577-877FE8EDCA2E}"/>
    <hyperlink ref="B38" r:id="rId17" xr:uid="{53A99F75-537B-426A-B945-B5712684EB09}"/>
    <hyperlink ref="B40" r:id="rId18" xr:uid="{EC56F52E-175A-498F-8C9B-5A54C2E257E2}"/>
    <hyperlink ref="B41" r:id="rId19" xr:uid="{215A8864-7FF1-4A6F-8015-7677F8577D6B}"/>
    <hyperlink ref="B42" r:id="rId20" xr:uid="{FA89267D-5717-4FF8-9957-7CB1C95198D7}"/>
  </hyperlinks>
  <pageMargins left="0.7" right="0.7" top="0.75" bottom="0.75" header="0.3" footer="0.3"/>
  <pageSetup paperSize="9" orientation="portrait" verticalDpi="0" r:id="rId2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0CE84-C720-458F-AECB-1011C5D2BF7B}">
  <dimension ref="A1:K33"/>
  <sheetViews>
    <sheetView workbookViewId="0">
      <selection activeCell="A19" sqref="A19"/>
    </sheetView>
  </sheetViews>
  <sheetFormatPr defaultRowHeight="14.4"/>
  <cols>
    <col min="1" max="2" width="48.5546875" customWidth="1"/>
    <col min="3" max="3" width="25.33203125" customWidth="1"/>
    <col min="4" max="4" width="23.6640625" customWidth="1"/>
    <col min="5" max="8" width="48.5546875" customWidth="1"/>
    <col min="9" max="9" width="48.5546875" style="12" customWidth="1"/>
    <col min="10" max="10" width="21.5546875" customWidth="1"/>
    <col min="11" max="12" width="48.5546875" customWidth="1"/>
  </cols>
  <sheetData>
    <row r="1" spans="1:11">
      <c r="A1" s="127" t="s">
        <v>0</v>
      </c>
      <c r="B1" s="127" t="s">
        <v>1</v>
      </c>
      <c r="C1" s="128" t="s">
        <v>2</v>
      </c>
      <c r="D1" s="128" t="s">
        <v>3</v>
      </c>
      <c r="E1" s="126" t="s">
        <v>4</v>
      </c>
      <c r="F1" s="129" t="s">
        <v>5</v>
      </c>
      <c r="G1" s="127" t="s">
        <v>6</v>
      </c>
      <c r="H1" s="127" t="s">
        <v>7</v>
      </c>
      <c r="I1" s="132" t="s">
        <v>8</v>
      </c>
      <c r="J1" s="127" t="s">
        <v>9</v>
      </c>
      <c r="K1" s="126" t="s">
        <v>10</v>
      </c>
    </row>
    <row r="2" spans="1:11" ht="43.2">
      <c r="A2" s="131"/>
      <c r="B2" s="134"/>
      <c r="C2" s="35"/>
      <c r="D2" s="130"/>
      <c r="E2" s="41"/>
      <c r="F2" s="136"/>
      <c r="G2" s="89"/>
      <c r="H2" s="89"/>
      <c r="I2" s="133" t="s">
        <v>2253</v>
      </c>
      <c r="J2" s="89"/>
      <c r="K2" s="89"/>
    </row>
    <row r="3" spans="1:11">
      <c r="A3" s="130"/>
      <c r="B3" s="135"/>
      <c r="C3" s="35"/>
      <c r="D3" s="35"/>
      <c r="E3" s="41"/>
      <c r="F3" s="119"/>
      <c r="G3" s="35"/>
      <c r="H3" s="35"/>
      <c r="I3" s="111"/>
      <c r="J3" s="35"/>
      <c r="K3" s="35"/>
    </row>
    <row r="4" spans="1:11">
      <c r="A4" s="130"/>
      <c r="B4" s="135"/>
      <c r="C4" s="35"/>
      <c r="D4" s="130"/>
      <c r="E4" s="41"/>
      <c r="F4" s="119"/>
      <c r="G4" s="35"/>
      <c r="H4" s="35"/>
      <c r="I4" s="111"/>
      <c r="J4" s="35"/>
      <c r="K4" s="35"/>
    </row>
    <row r="5" spans="1:11">
      <c r="A5" s="130"/>
      <c r="B5" s="135"/>
      <c r="C5" s="35"/>
      <c r="D5" s="130"/>
      <c r="E5" s="41"/>
      <c r="F5" s="119"/>
      <c r="G5" s="35"/>
      <c r="H5" s="35"/>
      <c r="I5" s="111"/>
      <c r="J5" s="35"/>
      <c r="K5" s="35"/>
    </row>
    <row r="6" spans="1:11">
      <c r="A6" s="89"/>
      <c r="B6" s="35"/>
      <c r="C6" s="35"/>
      <c r="D6" s="130"/>
      <c r="E6" s="41"/>
      <c r="F6" s="35"/>
      <c r="G6" s="35"/>
      <c r="H6" s="35"/>
      <c r="I6" s="111"/>
      <c r="J6" s="35"/>
      <c r="K6" s="35"/>
    </row>
    <row r="7" spans="1:11">
      <c r="A7" s="35"/>
      <c r="B7" s="35"/>
      <c r="C7" s="35"/>
      <c r="D7" s="35"/>
      <c r="E7" s="35"/>
      <c r="F7" s="35"/>
      <c r="G7" s="35"/>
      <c r="H7" s="35"/>
      <c r="I7" s="111"/>
      <c r="J7" s="35"/>
      <c r="K7" s="35"/>
    </row>
    <row r="8" spans="1:11">
      <c r="A8" s="35"/>
      <c r="B8" s="35"/>
      <c r="C8" s="35"/>
      <c r="D8" s="35"/>
      <c r="E8" s="35"/>
      <c r="F8" s="35"/>
      <c r="G8" s="35"/>
      <c r="H8" s="35"/>
      <c r="I8" s="111"/>
      <c r="J8" s="35"/>
      <c r="K8" s="35"/>
    </row>
    <row r="9" spans="1:11">
      <c r="A9" s="35"/>
      <c r="B9" s="35"/>
      <c r="C9" s="35"/>
      <c r="D9" s="35"/>
      <c r="E9" s="35"/>
      <c r="F9" s="35"/>
      <c r="G9" s="35"/>
      <c r="H9" s="35"/>
      <c r="I9" s="111"/>
      <c r="J9" s="35"/>
      <c r="K9" s="35"/>
    </row>
    <row r="10" spans="1:11">
      <c r="A10" s="35"/>
      <c r="B10" s="35"/>
      <c r="C10" s="35"/>
      <c r="D10" s="35"/>
      <c r="E10" s="35"/>
      <c r="F10" s="35"/>
      <c r="G10" s="35"/>
      <c r="H10" s="35"/>
      <c r="I10" s="111"/>
      <c r="J10" s="35"/>
      <c r="K10" s="35"/>
    </row>
    <row r="11" spans="1:11">
      <c r="A11" s="35"/>
      <c r="B11" s="35"/>
      <c r="C11" s="35"/>
      <c r="D11" s="35"/>
      <c r="E11" s="35"/>
      <c r="F11" s="35"/>
      <c r="G11" s="35"/>
      <c r="H11" s="35"/>
      <c r="I11" s="111"/>
      <c r="J11" s="35"/>
      <c r="K11" s="35"/>
    </row>
    <row r="12" spans="1:11">
      <c r="A12" s="35"/>
      <c r="B12" s="35"/>
      <c r="C12" s="35"/>
      <c r="D12" s="35"/>
      <c r="E12" s="35"/>
      <c r="F12" s="35"/>
      <c r="G12" s="35"/>
      <c r="H12" s="35"/>
      <c r="I12" s="111"/>
      <c r="J12" s="35"/>
      <c r="K12" s="35"/>
    </row>
    <row r="13" spans="1:11">
      <c r="A13" s="35"/>
      <c r="B13" s="35"/>
      <c r="C13" s="35"/>
      <c r="D13" s="35"/>
      <c r="E13" s="35"/>
      <c r="F13" s="35"/>
      <c r="G13" s="35"/>
      <c r="H13" s="35"/>
      <c r="I13" s="111"/>
      <c r="J13" s="35"/>
      <c r="K13" s="35"/>
    </row>
    <row r="14" spans="1:11">
      <c r="A14" s="35"/>
      <c r="B14" s="35"/>
      <c r="C14" s="35"/>
      <c r="D14" s="35"/>
      <c r="E14" s="35"/>
      <c r="F14" s="35"/>
      <c r="G14" s="35"/>
      <c r="H14" s="35"/>
      <c r="I14" s="111"/>
      <c r="J14" s="35"/>
      <c r="K14" s="35"/>
    </row>
    <row r="15" spans="1:11">
      <c r="A15" s="35"/>
      <c r="B15" s="35"/>
      <c r="C15" s="35"/>
      <c r="D15" s="35"/>
      <c r="E15" s="35"/>
      <c r="F15" s="35"/>
      <c r="G15" s="35"/>
      <c r="H15" s="35"/>
      <c r="I15" s="111"/>
      <c r="J15" s="35"/>
      <c r="K15" s="35"/>
    </row>
    <row r="16" spans="1:11">
      <c r="A16" s="35"/>
      <c r="B16" s="35"/>
      <c r="C16" s="35"/>
      <c r="D16" s="35"/>
      <c r="E16" s="35"/>
      <c r="F16" s="35"/>
      <c r="G16" s="35"/>
      <c r="H16" s="35"/>
      <c r="I16" s="111"/>
      <c r="J16" s="35"/>
      <c r="K16" s="35"/>
    </row>
    <row r="17" spans="1:11">
      <c r="A17" s="35"/>
      <c r="B17" s="35"/>
      <c r="C17" s="35"/>
      <c r="D17" s="35"/>
      <c r="E17" s="35"/>
      <c r="F17" s="35"/>
      <c r="G17" s="35"/>
      <c r="H17" s="35"/>
      <c r="I17" s="111"/>
      <c r="J17" s="35"/>
      <c r="K17" s="35"/>
    </row>
    <row r="18" spans="1:11">
      <c r="A18" s="35"/>
      <c r="B18" s="35"/>
      <c r="C18" s="35"/>
      <c r="D18" s="35"/>
      <c r="E18" s="35"/>
      <c r="F18" s="35"/>
      <c r="G18" s="35"/>
      <c r="H18" s="35"/>
      <c r="I18" s="111"/>
      <c r="J18" s="35"/>
      <c r="K18" s="35"/>
    </row>
    <row r="19" spans="1:11">
      <c r="A19" s="35"/>
      <c r="B19" s="35"/>
      <c r="C19" s="35"/>
      <c r="D19" s="35"/>
      <c r="E19" s="35"/>
      <c r="F19" s="35"/>
      <c r="G19" s="35"/>
      <c r="H19" s="35"/>
      <c r="I19" s="111"/>
      <c r="J19" s="35"/>
      <c r="K19" s="35"/>
    </row>
    <row r="20" spans="1:11">
      <c r="A20" s="35"/>
      <c r="B20" s="35"/>
      <c r="C20" s="35"/>
      <c r="D20" s="35"/>
      <c r="E20" s="35"/>
      <c r="F20" s="35"/>
      <c r="G20" s="35"/>
      <c r="H20" s="35"/>
      <c r="I20" s="111"/>
      <c r="J20" s="35"/>
      <c r="K20" s="35"/>
    </row>
    <row r="21" spans="1:11">
      <c r="A21" s="35"/>
      <c r="B21" s="35"/>
      <c r="C21" s="35"/>
      <c r="D21" s="35"/>
      <c r="E21" s="35"/>
      <c r="F21" s="35"/>
      <c r="G21" s="35"/>
      <c r="H21" s="35"/>
      <c r="I21" s="111"/>
      <c r="J21" s="35"/>
      <c r="K21" s="35"/>
    </row>
    <row r="22" spans="1:11">
      <c r="A22" s="35"/>
      <c r="B22" s="35"/>
      <c r="C22" s="35"/>
      <c r="D22" s="35"/>
      <c r="E22" s="35"/>
      <c r="F22" s="35"/>
      <c r="G22" s="35"/>
      <c r="H22" s="35"/>
      <c r="I22" s="111"/>
      <c r="J22" s="35"/>
      <c r="K22" s="35"/>
    </row>
    <row r="23" spans="1:11">
      <c r="A23" s="35"/>
      <c r="B23" s="35"/>
      <c r="C23" s="35"/>
      <c r="D23" s="35"/>
      <c r="E23" s="35"/>
      <c r="F23" s="35"/>
      <c r="G23" s="35"/>
      <c r="H23" s="35"/>
      <c r="I23" s="111"/>
      <c r="J23" s="35"/>
      <c r="K23" s="35"/>
    </row>
    <row r="24" spans="1:11">
      <c r="A24" s="35"/>
      <c r="B24" s="35"/>
      <c r="C24" s="35"/>
      <c r="D24" s="35"/>
      <c r="E24" s="35"/>
      <c r="F24" s="35"/>
      <c r="G24" s="35"/>
      <c r="H24" s="35"/>
      <c r="I24" s="111"/>
      <c r="J24" s="35"/>
      <c r="K24" s="35"/>
    </row>
    <row r="25" spans="1:11">
      <c r="A25" s="35"/>
      <c r="B25" s="35"/>
      <c r="C25" s="35"/>
      <c r="D25" s="35"/>
      <c r="E25" s="35"/>
      <c r="F25" s="35"/>
      <c r="G25" s="35"/>
      <c r="H25" s="35"/>
      <c r="I25" s="111"/>
      <c r="J25" s="35"/>
      <c r="K25" s="35"/>
    </row>
    <row r="26" spans="1:11">
      <c r="A26" s="35"/>
      <c r="B26" s="35"/>
      <c r="C26" s="35"/>
      <c r="D26" s="35"/>
      <c r="E26" s="35"/>
      <c r="F26" s="35"/>
      <c r="G26" s="35"/>
      <c r="H26" s="35"/>
      <c r="I26" s="111"/>
      <c r="J26" s="35"/>
      <c r="K26" s="35"/>
    </row>
    <row r="27" spans="1:11">
      <c r="A27" s="35"/>
      <c r="B27" s="35"/>
      <c r="C27" s="35"/>
      <c r="D27" s="35"/>
      <c r="E27" s="35"/>
      <c r="F27" s="35"/>
      <c r="G27" s="35"/>
      <c r="H27" s="35"/>
      <c r="I27" s="111"/>
      <c r="J27" s="35"/>
      <c r="K27" s="35"/>
    </row>
    <row r="28" spans="1:11">
      <c r="A28" s="35"/>
      <c r="B28" s="35"/>
      <c r="C28" s="35"/>
      <c r="D28" s="35"/>
      <c r="E28" s="35"/>
      <c r="F28" s="35"/>
      <c r="G28" s="35"/>
      <c r="H28" s="35"/>
      <c r="I28" s="111"/>
      <c r="J28" s="35"/>
      <c r="K28" s="35"/>
    </row>
    <row r="29" spans="1:11">
      <c r="A29" s="35"/>
      <c r="B29" s="35"/>
      <c r="C29" s="35"/>
      <c r="D29" s="35"/>
      <c r="E29" s="35"/>
      <c r="F29" s="35"/>
      <c r="G29" s="35"/>
      <c r="H29" s="35"/>
      <c r="I29" s="111"/>
      <c r="J29" s="35"/>
      <c r="K29" s="35"/>
    </row>
    <row r="30" spans="1:11">
      <c r="A30" s="35"/>
      <c r="B30" s="35"/>
      <c r="C30" s="35"/>
      <c r="D30" s="35"/>
      <c r="E30" s="35"/>
      <c r="F30" s="35"/>
      <c r="G30" s="35"/>
      <c r="H30" s="35"/>
      <c r="I30" s="111"/>
      <c r="J30" s="35"/>
      <c r="K30" s="35"/>
    </row>
    <row r="31" spans="1:11">
      <c r="A31" s="35"/>
      <c r="B31" s="35"/>
      <c r="C31" s="35"/>
      <c r="D31" s="35"/>
      <c r="E31" s="35"/>
      <c r="F31" s="35"/>
      <c r="G31" s="35"/>
      <c r="H31" s="35"/>
      <c r="I31" s="111"/>
      <c r="J31" s="35"/>
      <c r="K31" s="35"/>
    </row>
    <row r="32" spans="1:11">
      <c r="A32" s="35"/>
      <c r="B32" s="35"/>
      <c r="C32" s="35"/>
      <c r="D32" s="35"/>
      <c r="E32" s="35"/>
      <c r="F32" s="35"/>
      <c r="G32" s="35"/>
      <c r="H32" s="35"/>
      <c r="I32" s="111"/>
      <c r="J32" s="35"/>
      <c r="K32" s="35"/>
    </row>
    <row r="33" spans="1:11">
      <c r="A33" s="35"/>
      <c r="B33" s="35"/>
      <c r="C33" s="35"/>
      <c r="D33" s="35"/>
      <c r="E33" s="35"/>
      <c r="F33" s="35"/>
      <c r="G33" s="35"/>
      <c r="H33" s="35"/>
      <c r="I33" s="111"/>
      <c r="J33" s="35"/>
      <c r="K33" s="3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0c6eb83-83bc-47b4-9728-b691ac98ec20" xsi:nil="true"/>
    <lcf76f155ced4ddcb4097134ff3c332f xmlns="b72d7ff0-4a19-40a4-be33-16086f49b5a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780F1440E85BD45B9BD55A80DAAF1B9" ma:contentTypeVersion="19" ma:contentTypeDescription="Create a new document." ma:contentTypeScope="" ma:versionID="6a12642b8ab01a1a72b06856d2e97ac8">
  <xsd:schema xmlns:xsd="http://www.w3.org/2001/XMLSchema" xmlns:xs="http://www.w3.org/2001/XMLSchema" xmlns:p="http://schemas.microsoft.com/office/2006/metadata/properties" xmlns:ns2="b72d7ff0-4a19-40a4-be33-16086f49b5ae" xmlns:ns3="d0c6eb83-83bc-47b4-9728-b691ac98ec20" targetNamespace="http://schemas.microsoft.com/office/2006/metadata/properties" ma:root="true" ma:fieldsID="06fb1c854dac087632e71aaa93da9d69" ns2:_="" ns3:_="">
    <xsd:import namespace="b72d7ff0-4a19-40a4-be33-16086f49b5ae"/>
    <xsd:import namespace="d0c6eb83-83bc-47b4-9728-b691ac98ec2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2d7ff0-4a19-40a4-be33-16086f49b5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95b91d6-e030-4742-82e3-9fca3dc75da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c6eb83-83bc-47b4-9728-b691ac98ec2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49175e8-6213-4db0-8aa2-e6597bad51f3}" ma:internalName="TaxCatchAll" ma:showField="CatchAllData" ma:web="d0c6eb83-83bc-47b4-9728-b691ac98ec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323EAB-560C-4509-BDAF-3C1EBF66C9BD}">
  <ds:schemaRefs>
    <ds:schemaRef ds:uri="http://www.w3.org/XML/1998/namespace"/>
    <ds:schemaRef ds:uri="http://purl.org/dc/terms/"/>
    <ds:schemaRef ds:uri="http://schemas.openxmlformats.org/package/2006/metadata/core-properties"/>
    <ds:schemaRef ds:uri="b72d7ff0-4a19-40a4-be33-16086f49b5ae"/>
    <ds:schemaRef ds:uri="http://purl.org/dc/elements/1.1/"/>
    <ds:schemaRef ds:uri="d0c6eb83-83bc-47b4-9728-b691ac98ec20"/>
    <ds:schemaRef ds:uri="http://purl.org/dc/dcmitype/"/>
    <ds:schemaRef ds:uri="http://schemas.microsoft.com/office/2006/documentManagement/type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293F52F7-9563-4965-BB75-DBA8CC7CAF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2d7ff0-4a19-40a4-be33-16086f49b5ae"/>
    <ds:schemaRef ds:uri="d0c6eb83-83bc-47b4-9728-b691ac98ec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F759B4-9207-4D01-9DF0-E2FC0873C5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Individual Support </vt:lpstr>
      <vt:lpstr>Allied Health </vt:lpstr>
      <vt:lpstr>Dec gift</vt:lpstr>
      <vt:lpstr>Disability</vt:lpstr>
      <vt:lpstr>Webinar</vt:lpstr>
      <vt:lpstr>ECEC</vt:lpstr>
      <vt:lpstr>MOU (IS and AHA) </vt:lpstr>
      <vt:lpstr>SBES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Olga Mendoza</dc:creator>
  <cp:keywords/>
  <dc:description/>
  <cp:lastModifiedBy>Intern One</cp:lastModifiedBy>
  <cp:revision/>
  <dcterms:created xsi:type="dcterms:W3CDTF">2024-06-07T03:00:52Z</dcterms:created>
  <dcterms:modified xsi:type="dcterms:W3CDTF">2026-04-17T03:14:13Z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0x0101002780F1440E85BD45B9BD55A80DAAF1B9</vt:lpwstr>
  </property>
  <property fmtid="{D5CDD505-2E9C-101B-9397-08002B2CF9AE}" pid="3" name="MediaServiceImageTags">
    <vt:lpwstr/>
  </property>
</Properties>
</file>