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lcalakovalski/Documents/GitHub/Fiscal-Impact-Measure/results/12-2020/"/>
    </mc:Choice>
  </mc:AlternateContent>
  <xr:revisionPtr revIDLastSave="0" documentId="13_ncr:1_{0844E6EB-0512-224C-9F41-45BDB7516B6F}" xr6:coauthVersionLast="46" xr6:coauthVersionMax="46" xr10:uidLastSave="{00000000-0000-0000-0000-000000000000}"/>
  <bookViews>
    <workbookView xWindow="0" yWindow="460" windowWidth="33600" windowHeight="18880" xr2:uid="{00000000-000D-0000-FFFF-FFFF00000000}"/>
  </bookViews>
  <sheets>
    <sheet name="Sheet3" sheetId="3" r:id="rId1"/>
    <sheet name="stimulus" sheetId="1" r:id="rId2"/>
    <sheet name="no-stimulu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2" i="3" l="1"/>
  <c r="AQ2" i="3"/>
  <c r="AP3" i="3"/>
  <c r="AQ3" i="3"/>
  <c r="AP4" i="3"/>
  <c r="AQ4" i="3"/>
  <c r="AP5" i="3"/>
  <c r="AQ5" i="3"/>
  <c r="AP6" i="3"/>
  <c r="AQ6" i="3"/>
  <c r="AP7" i="3"/>
  <c r="AQ7" i="3"/>
  <c r="AP8" i="3"/>
  <c r="AQ8" i="3"/>
  <c r="AP9" i="3"/>
  <c r="AQ9" i="3"/>
  <c r="AP10" i="3"/>
  <c r="AQ10" i="3"/>
  <c r="AP11" i="3"/>
  <c r="AQ11" i="3"/>
  <c r="AP12" i="3"/>
  <c r="AQ12" i="3"/>
  <c r="AP13" i="3"/>
  <c r="AQ13" i="3"/>
  <c r="AP14" i="3"/>
  <c r="AQ14" i="3"/>
  <c r="AP15" i="3"/>
  <c r="AQ15" i="3"/>
  <c r="AP16" i="3"/>
  <c r="AQ16" i="3"/>
  <c r="AP17" i="3"/>
  <c r="AQ17" i="3"/>
  <c r="AP18" i="3"/>
  <c r="AQ18" i="3"/>
  <c r="AP19" i="3"/>
  <c r="AQ19" i="3"/>
  <c r="AP20" i="3"/>
  <c r="AQ20" i="3"/>
  <c r="AP21" i="3"/>
  <c r="AQ21" i="3"/>
  <c r="AP22" i="3"/>
  <c r="AQ22" i="3"/>
  <c r="AP23" i="3"/>
  <c r="AQ23" i="3"/>
  <c r="AP24" i="3"/>
  <c r="AQ24" i="3"/>
  <c r="AP25" i="3"/>
  <c r="AQ2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</calcChain>
</file>

<file path=xl/sharedStrings.xml><?xml version="1.0" encoding="utf-8"?>
<sst xmlns="http://schemas.openxmlformats.org/spreadsheetml/2006/main" count="129" uniqueCount="43">
  <si>
    <t>date</t>
  </si>
  <si>
    <t>subsidies_net</t>
  </si>
  <si>
    <t>health_outlays_net</t>
  </si>
  <si>
    <t>social_benefits_net</t>
  </si>
  <si>
    <t>noncorp_taxes_net</t>
  </si>
  <si>
    <t>corporate_taxes_net</t>
  </si>
  <si>
    <t>rebate_checks_net</t>
  </si>
  <si>
    <t>unemployment_insurance_net</t>
  </si>
  <si>
    <t>federal_subsidies_net</t>
  </si>
  <si>
    <t>federal_health_outlays_net</t>
  </si>
  <si>
    <t>federal_social_benefits_net</t>
  </si>
  <si>
    <t>federal_noncorp_taxes_net</t>
  </si>
  <si>
    <t>federal_corporate_taxes_net</t>
  </si>
  <si>
    <t>federal_rebate_checks_net</t>
  </si>
  <si>
    <t>federal_unemployment_insurance_net</t>
  </si>
  <si>
    <t>state_subsidies_net</t>
  </si>
  <si>
    <t>state_health_outlays_net</t>
  </si>
  <si>
    <t>state_social_benefits_net</t>
  </si>
  <si>
    <t>state_noncorp_taxes_net</t>
  </si>
  <si>
    <t>state_corporate_taxes_net</t>
  </si>
  <si>
    <t>state_rebate_checks_net</t>
  </si>
  <si>
    <t>state_unemployment_insurance_net</t>
  </si>
  <si>
    <t>health_outlays_net_xmpc</t>
  </si>
  <si>
    <t>federal_health_outlays_net_xmpc</t>
  </si>
  <si>
    <t>state_health_outlays_net_xmpc</t>
  </si>
  <si>
    <t>social_benefits_net_xmpc</t>
  </si>
  <si>
    <t>federal_social_benefits_net_xmpc</t>
  </si>
  <si>
    <t>state_social_benefits_net_xmpc</t>
  </si>
  <si>
    <t>unemployment_insurance_net_xmpc</t>
  </si>
  <si>
    <t>state_unemployment_insurance_net_xmpc</t>
  </si>
  <si>
    <t>federal_unemployment_insurance_net_xmpc</t>
  </si>
  <si>
    <t>rebate_checks_net_xmpc</t>
  </si>
  <si>
    <t>state_rebate_checks_net_xmpc</t>
  </si>
  <si>
    <t>federal_rebate_checks_net_xmpc</t>
  </si>
  <si>
    <t>corporate_taxes_net_xmpc</t>
  </si>
  <si>
    <t>federal_corporate_taxes_net_xmpc</t>
  </si>
  <si>
    <t>state_corporate_taxes_net_xmpc</t>
  </si>
  <si>
    <t>noncorp_taxes_net_xmpc</t>
  </si>
  <si>
    <t>federal_noncorp_taxes_net_xmpc</t>
  </si>
  <si>
    <t>state_noncorp_taxes_net_xmpc</t>
  </si>
  <si>
    <t>subsidies_net_xmpc</t>
  </si>
  <si>
    <t>federal_subsidies_net_xmpc</t>
  </si>
  <si>
    <t>state_subsidies_net_xmpc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</si>
</sst>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667A6-7337-B843-B86F-108AB72582F8}">
  <dimension ref="A1:AQ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Q17" sqref="AQ17"/>
    </sheetView>
  </sheetViews>
  <sheetFormatPr baseColWidth="10" defaultRowHeight="15" x14ac:dyDescent="0.2"/>
  <cols>
    <col min="1" max="1" width="10.1640625" style="2" bestFit="1" customWidth="1"/>
    <col min="2" max="2" width="11.6640625" bestFit="1" customWidth="1"/>
    <col min="3" max="3" width="16" bestFit="1" customWidth="1"/>
    <col min="4" max="4" width="16.33203125" bestFit="1" customWidth="1"/>
    <col min="5" max="5" width="16" bestFit="1" customWidth="1"/>
    <col min="6" max="6" width="17.33203125" bestFit="1" customWidth="1"/>
    <col min="7" max="7" width="15.83203125" bestFit="1" customWidth="1"/>
    <col min="8" max="8" width="25.33203125" bestFit="1" customWidth="1"/>
    <col min="9" max="9" width="18.1640625" bestFit="1" customWidth="1"/>
    <col min="10" max="10" width="22.6640625" bestFit="1" customWidth="1"/>
    <col min="11" max="11" width="22.83203125" bestFit="1" customWidth="1"/>
    <col min="12" max="12" width="22.6640625" bestFit="1" customWidth="1"/>
    <col min="13" max="13" width="23.83203125" bestFit="1" customWidth="1"/>
    <col min="14" max="14" width="22.5" bestFit="1" customWidth="1"/>
    <col min="15" max="15" width="32" bestFit="1" customWidth="1"/>
    <col min="16" max="16" width="16.5" bestFit="1" customWidth="1"/>
    <col min="17" max="17" width="20.83203125" bestFit="1" customWidth="1"/>
    <col min="18" max="18" width="21" bestFit="1" customWidth="1"/>
    <col min="19" max="19" width="20.83203125" bestFit="1" customWidth="1"/>
    <col min="20" max="20" width="22.1640625" bestFit="1" customWidth="1"/>
    <col min="21" max="21" width="20.6640625" bestFit="1" customWidth="1"/>
    <col min="22" max="22" width="30.1640625" bestFit="1" customWidth="1"/>
    <col min="23" max="23" width="21.1640625" bestFit="1" customWidth="1"/>
    <col min="24" max="24" width="27.83203125" bestFit="1" customWidth="1"/>
    <col min="25" max="25" width="26" bestFit="1" customWidth="1"/>
    <col min="26" max="26" width="21.5" bestFit="1" customWidth="1"/>
    <col min="27" max="27" width="28" bestFit="1" customWidth="1"/>
    <col min="28" max="28" width="26.1640625" bestFit="1" customWidth="1"/>
    <col min="29" max="29" width="30.5" bestFit="1" customWidth="1"/>
    <col min="30" max="30" width="35.33203125" bestFit="1" customWidth="1"/>
    <col min="31" max="31" width="37.1640625" bestFit="1" customWidth="1"/>
    <col min="32" max="32" width="21" bestFit="1" customWidth="1"/>
    <col min="33" max="33" width="25.83203125" bestFit="1" customWidth="1"/>
    <col min="34" max="34" width="27.6640625" bestFit="1" customWidth="1"/>
    <col min="35" max="35" width="22.5" bestFit="1" customWidth="1"/>
    <col min="36" max="36" width="29" bestFit="1" customWidth="1"/>
    <col min="37" max="37" width="27.33203125" bestFit="1" customWidth="1"/>
    <col min="38" max="38" width="21.1640625" bestFit="1" customWidth="1"/>
    <col min="39" max="39" width="27.83203125" bestFit="1" customWidth="1"/>
    <col min="40" max="40" width="26" bestFit="1" customWidth="1"/>
    <col min="41" max="41" width="16.83203125" bestFit="1" customWidth="1"/>
    <col min="42" max="42" width="23.33203125" bestFit="1" customWidth="1"/>
    <col min="43" max="43" width="21.6640625" bestFit="1" customWidth="1"/>
  </cols>
  <sheetData>
    <row r="1" spans="1: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2">
      <c r="A2" s="2">
        <v>42825</v>
      </c>
      <c r="B2" s="3">
        <f>stimulus!B2-'no-stimulus'!B2</f>
        <v>0</v>
      </c>
      <c r="C2" s="3">
        <f>stimulus!C2-'no-stimulus'!C2</f>
        <v>0</v>
      </c>
      <c r="D2" s="3">
        <f>stimulus!D2-'no-stimulus'!D2</f>
        <v>0</v>
      </c>
      <c r="E2" s="3">
        <f>stimulus!E2-'no-stimulus'!E2</f>
        <v>0</v>
      </c>
      <c r="F2" s="3">
        <f>stimulus!F2-'no-stimulus'!F2</f>
        <v>0</v>
      </c>
      <c r="G2" s="3">
        <f>stimulus!G2-'no-stimulus'!G2</f>
        <v>0</v>
      </c>
      <c r="H2" s="3">
        <f>stimulus!H2-'no-stimulus'!H2</f>
        <v>0</v>
      </c>
      <c r="I2" s="3">
        <f>stimulus!I2-'no-stimulus'!I2</f>
        <v>0</v>
      </c>
      <c r="J2" s="3">
        <f>stimulus!J2-'no-stimulus'!J2</f>
        <v>0</v>
      </c>
      <c r="K2" s="3">
        <f>stimulus!K2-'no-stimulus'!K2</f>
        <v>0</v>
      </c>
      <c r="L2" s="3">
        <f>stimulus!L2-'no-stimulus'!L2</f>
        <v>0</v>
      </c>
      <c r="M2" s="3">
        <f>stimulus!M2-'no-stimulus'!M2</f>
        <v>0</v>
      </c>
      <c r="N2" s="3">
        <f>stimulus!N2-'no-stimulus'!N2</f>
        <v>0</v>
      </c>
      <c r="O2" s="3">
        <f>stimulus!O2-'no-stimulus'!O2</f>
        <v>0</v>
      </c>
      <c r="P2" s="3">
        <f>stimulus!P2-'no-stimulus'!P2</f>
        <v>0</v>
      </c>
      <c r="Q2" s="3">
        <f>stimulus!Q2-'no-stimulus'!Q2</f>
        <v>0</v>
      </c>
      <c r="R2" s="3">
        <f>stimulus!R2-'no-stimulus'!R2</f>
        <v>0</v>
      </c>
      <c r="S2" s="3">
        <f>stimulus!S2-'no-stimulus'!S2</f>
        <v>0</v>
      </c>
      <c r="T2" s="3">
        <f>stimulus!T2-'no-stimulus'!T2</f>
        <v>0</v>
      </c>
      <c r="U2" s="3">
        <f>stimulus!U2-'no-stimulus'!U2</f>
        <v>0</v>
      </c>
      <c r="V2" s="3">
        <f>stimulus!V2-'no-stimulus'!V2</f>
        <v>0</v>
      </c>
      <c r="W2" s="3">
        <f>stimulus!W2-'no-stimulus'!W2</f>
        <v>0</v>
      </c>
      <c r="X2" s="3">
        <f>stimulus!X2-'no-stimulus'!X2</f>
        <v>0</v>
      </c>
      <c r="Y2" s="3">
        <f>stimulus!Y2-'no-stimulus'!Y2</f>
        <v>0</v>
      </c>
      <c r="Z2" s="3">
        <f>stimulus!Z2-'no-stimulus'!Z2</f>
        <v>0</v>
      </c>
      <c r="AA2" s="3">
        <f>stimulus!AA2-'no-stimulus'!AA2</f>
        <v>0</v>
      </c>
      <c r="AB2" s="3">
        <f>stimulus!AB2-'no-stimulus'!AB2</f>
        <v>0</v>
      </c>
      <c r="AC2" s="3">
        <f>stimulus!AC2-'no-stimulus'!AC2</f>
        <v>0</v>
      </c>
      <c r="AD2" s="3">
        <f>stimulus!AD2-'no-stimulus'!AD2</f>
        <v>0</v>
      </c>
      <c r="AE2" s="3">
        <f>stimulus!AE2-'no-stimulus'!AE2</f>
        <v>0</v>
      </c>
      <c r="AF2" s="3">
        <f>stimulus!AF2-'no-stimulus'!AF2</f>
        <v>0</v>
      </c>
      <c r="AG2" s="3">
        <f>stimulus!AG2-'no-stimulus'!AG2</f>
        <v>0</v>
      </c>
      <c r="AH2" s="3">
        <f>stimulus!AH2-'no-stimulus'!AH2</f>
        <v>0</v>
      </c>
      <c r="AI2" s="3">
        <f>stimulus!AI2-'no-stimulus'!AI2</f>
        <v>0</v>
      </c>
      <c r="AJ2" s="3">
        <f>stimulus!AJ2-'no-stimulus'!AJ2</f>
        <v>0</v>
      </c>
      <c r="AK2" s="3">
        <f>stimulus!AK2-'no-stimulus'!AK2</f>
        <v>0</v>
      </c>
      <c r="AL2" s="3">
        <f>stimulus!AL2-'no-stimulus'!AL2</f>
        <v>0</v>
      </c>
      <c r="AM2" s="3">
        <f>stimulus!AM2-'no-stimulus'!AM2</f>
        <v>0</v>
      </c>
      <c r="AN2" s="3">
        <f>stimulus!AN2-'no-stimulus'!AN2</f>
        <v>0</v>
      </c>
      <c r="AO2" s="3">
        <f>stimulus!AO2-'no-stimulus'!AO2</f>
        <v>0</v>
      </c>
      <c r="AP2" s="3">
        <f>stimulus!AP2-'no-stimulus'!AP2</f>
        <v>0</v>
      </c>
      <c r="AQ2" s="3">
        <f>stimulus!AQ2-'no-stimulus'!AQ2</f>
        <v>0</v>
      </c>
    </row>
    <row r="3" spans="1:43" x14ac:dyDescent="0.2">
      <c r="A3" s="2">
        <v>42916</v>
      </c>
      <c r="B3" s="3">
        <f>stimulus!B3-'no-stimulus'!B3</f>
        <v>0</v>
      </c>
      <c r="C3" s="3">
        <f>stimulus!C3-'no-stimulus'!C3</f>
        <v>0</v>
      </c>
      <c r="D3" s="3">
        <f>stimulus!D3-'no-stimulus'!D3</f>
        <v>0</v>
      </c>
      <c r="E3" s="3">
        <f>stimulus!E3-'no-stimulus'!E3</f>
        <v>0</v>
      </c>
      <c r="F3" s="3">
        <f>stimulus!F3-'no-stimulus'!F3</f>
        <v>0</v>
      </c>
      <c r="G3" s="3">
        <f>stimulus!G3-'no-stimulus'!G3</f>
        <v>0</v>
      </c>
      <c r="H3" s="3">
        <f>stimulus!H3-'no-stimulus'!H3</f>
        <v>0</v>
      </c>
      <c r="I3" s="3">
        <f>stimulus!I3-'no-stimulus'!I3</f>
        <v>0</v>
      </c>
      <c r="J3" s="3">
        <f>stimulus!J3-'no-stimulus'!J3</f>
        <v>0</v>
      </c>
      <c r="K3" s="3">
        <f>stimulus!K3-'no-stimulus'!K3</f>
        <v>0</v>
      </c>
      <c r="L3" s="3">
        <f>stimulus!L3-'no-stimulus'!L3</f>
        <v>0</v>
      </c>
      <c r="M3" s="3">
        <f>stimulus!M3-'no-stimulus'!M3</f>
        <v>0</v>
      </c>
      <c r="N3" s="3">
        <f>stimulus!N3-'no-stimulus'!N3</f>
        <v>0</v>
      </c>
      <c r="O3" s="3">
        <f>stimulus!O3-'no-stimulus'!O3</f>
        <v>0</v>
      </c>
      <c r="P3" s="3">
        <f>stimulus!P3-'no-stimulus'!P3</f>
        <v>0</v>
      </c>
      <c r="Q3" s="3">
        <f>stimulus!Q3-'no-stimulus'!Q3</f>
        <v>0</v>
      </c>
      <c r="R3" s="3">
        <f>stimulus!R3-'no-stimulus'!R3</f>
        <v>0</v>
      </c>
      <c r="S3" s="3">
        <f>stimulus!S3-'no-stimulus'!S3</f>
        <v>0</v>
      </c>
      <c r="T3" s="3">
        <f>stimulus!T3-'no-stimulus'!T3</f>
        <v>0</v>
      </c>
      <c r="U3" s="3">
        <f>stimulus!U3-'no-stimulus'!U3</f>
        <v>0</v>
      </c>
      <c r="V3" s="3">
        <f>stimulus!V3-'no-stimulus'!V3</f>
        <v>0</v>
      </c>
      <c r="W3" s="3">
        <f>stimulus!W3-'no-stimulus'!W3</f>
        <v>0</v>
      </c>
      <c r="X3" s="3">
        <f>stimulus!X3-'no-stimulus'!X3</f>
        <v>0</v>
      </c>
      <c r="Y3" s="3">
        <f>stimulus!Y3-'no-stimulus'!Y3</f>
        <v>0</v>
      </c>
      <c r="Z3" s="3">
        <f>stimulus!Z3-'no-stimulus'!Z3</f>
        <v>0</v>
      </c>
      <c r="AA3" s="3">
        <f>stimulus!AA3-'no-stimulus'!AA3</f>
        <v>0</v>
      </c>
      <c r="AB3" s="3">
        <f>stimulus!AB3-'no-stimulus'!AB3</f>
        <v>0</v>
      </c>
      <c r="AC3" s="3">
        <f>stimulus!AC3-'no-stimulus'!AC3</f>
        <v>0</v>
      </c>
      <c r="AD3" s="3">
        <f>stimulus!AD3-'no-stimulus'!AD3</f>
        <v>0</v>
      </c>
      <c r="AE3" s="3">
        <f>stimulus!AE3-'no-stimulus'!AE3</f>
        <v>0</v>
      </c>
      <c r="AF3" s="3">
        <f>stimulus!AF3-'no-stimulus'!AF3</f>
        <v>0</v>
      </c>
      <c r="AG3" s="3">
        <f>stimulus!AG3-'no-stimulus'!AG3</f>
        <v>0</v>
      </c>
      <c r="AH3" s="3">
        <f>stimulus!AH3-'no-stimulus'!AH3</f>
        <v>0</v>
      </c>
      <c r="AI3" s="3">
        <f>stimulus!AI3-'no-stimulus'!AI3</f>
        <v>0</v>
      </c>
      <c r="AJ3" s="3">
        <f>stimulus!AJ3-'no-stimulus'!AJ3</f>
        <v>0</v>
      </c>
      <c r="AK3" s="3">
        <f>stimulus!AK3-'no-stimulus'!AK3</f>
        <v>0</v>
      </c>
      <c r="AL3" s="3">
        <f>stimulus!AL3-'no-stimulus'!AL3</f>
        <v>0</v>
      </c>
      <c r="AM3" s="3">
        <f>stimulus!AM3-'no-stimulus'!AM3</f>
        <v>0</v>
      </c>
      <c r="AN3" s="3">
        <f>stimulus!AN3-'no-stimulus'!AN3</f>
        <v>0</v>
      </c>
      <c r="AO3" s="3">
        <f>stimulus!AO3-'no-stimulus'!AO3</f>
        <v>0</v>
      </c>
      <c r="AP3" s="3">
        <f>stimulus!AP3-'no-stimulus'!AP3</f>
        <v>0</v>
      </c>
      <c r="AQ3" s="3">
        <f>stimulus!AQ3-'no-stimulus'!AQ3</f>
        <v>0</v>
      </c>
    </row>
    <row r="4" spans="1:43" x14ac:dyDescent="0.2">
      <c r="A4" s="2">
        <v>43008</v>
      </c>
      <c r="B4" s="3">
        <f>stimulus!B4-'no-stimulus'!B4</f>
        <v>0</v>
      </c>
      <c r="C4" s="3">
        <f>stimulus!C4-'no-stimulus'!C4</f>
        <v>0</v>
      </c>
      <c r="D4" s="3">
        <f>stimulus!D4-'no-stimulus'!D4</f>
        <v>0</v>
      </c>
      <c r="E4" s="3">
        <f>stimulus!E4-'no-stimulus'!E4</f>
        <v>0</v>
      </c>
      <c r="F4" s="3">
        <f>stimulus!F4-'no-stimulus'!F4</f>
        <v>0</v>
      </c>
      <c r="G4" s="3">
        <f>stimulus!G4-'no-stimulus'!G4</f>
        <v>0</v>
      </c>
      <c r="H4" s="3">
        <f>stimulus!H4-'no-stimulus'!H4</f>
        <v>0</v>
      </c>
      <c r="I4" s="3">
        <f>stimulus!I4-'no-stimulus'!I4</f>
        <v>0</v>
      </c>
      <c r="J4" s="3">
        <f>stimulus!J4-'no-stimulus'!J4</f>
        <v>0</v>
      </c>
      <c r="K4" s="3">
        <f>stimulus!K4-'no-stimulus'!K4</f>
        <v>0</v>
      </c>
      <c r="L4" s="3">
        <f>stimulus!L4-'no-stimulus'!L4</f>
        <v>0</v>
      </c>
      <c r="M4" s="3">
        <f>stimulus!M4-'no-stimulus'!M4</f>
        <v>0</v>
      </c>
      <c r="N4" s="3">
        <f>stimulus!N4-'no-stimulus'!N4</f>
        <v>0</v>
      </c>
      <c r="O4" s="3">
        <f>stimulus!O4-'no-stimulus'!O4</f>
        <v>0</v>
      </c>
      <c r="P4" s="3">
        <f>stimulus!P4-'no-stimulus'!P4</f>
        <v>0</v>
      </c>
      <c r="Q4" s="3">
        <f>stimulus!Q4-'no-stimulus'!Q4</f>
        <v>0</v>
      </c>
      <c r="R4" s="3">
        <f>stimulus!R4-'no-stimulus'!R4</f>
        <v>0</v>
      </c>
      <c r="S4" s="3">
        <f>stimulus!S4-'no-stimulus'!S4</f>
        <v>0</v>
      </c>
      <c r="T4" s="3">
        <f>stimulus!T4-'no-stimulus'!T4</f>
        <v>0</v>
      </c>
      <c r="U4" s="3">
        <f>stimulus!U4-'no-stimulus'!U4</f>
        <v>0</v>
      </c>
      <c r="V4" s="3">
        <f>stimulus!V4-'no-stimulus'!V4</f>
        <v>0</v>
      </c>
      <c r="W4" s="3">
        <f>stimulus!W4-'no-stimulus'!W4</f>
        <v>0</v>
      </c>
      <c r="X4" s="3">
        <f>stimulus!X4-'no-stimulus'!X4</f>
        <v>0</v>
      </c>
      <c r="Y4" s="3">
        <f>stimulus!Y4-'no-stimulus'!Y4</f>
        <v>0</v>
      </c>
      <c r="Z4" s="3">
        <f>stimulus!Z4-'no-stimulus'!Z4</f>
        <v>0</v>
      </c>
      <c r="AA4" s="3">
        <f>stimulus!AA4-'no-stimulus'!AA4</f>
        <v>0</v>
      </c>
      <c r="AB4" s="3">
        <f>stimulus!AB4-'no-stimulus'!AB4</f>
        <v>0</v>
      </c>
      <c r="AC4" s="3">
        <f>stimulus!AC4-'no-stimulus'!AC4</f>
        <v>0</v>
      </c>
      <c r="AD4" s="3">
        <f>stimulus!AD4-'no-stimulus'!AD4</f>
        <v>0</v>
      </c>
      <c r="AE4" s="3">
        <f>stimulus!AE4-'no-stimulus'!AE4</f>
        <v>0</v>
      </c>
      <c r="AF4" s="3">
        <f>stimulus!AF4-'no-stimulus'!AF4</f>
        <v>0</v>
      </c>
      <c r="AG4" s="3">
        <f>stimulus!AG4-'no-stimulus'!AG4</f>
        <v>0</v>
      </c>
      <c r="AH4" s="3">
        <f>stimulus!AH4-'no-stimulus'!AH4</f>
        <v>0</v>
      </c>
      <c r="AI4" s="3">
        <f>stimulus!AI4-'no-stimulus'!AI4</f>
        <v>0</v>
      </c>
      <c r="AJ4" s="3">
        <f>stimulus!AJ4-'no-stimulus'!AJ4</f>
        <v>0</v>
      </c>
      <c r="AK4" s="3">
        <f>stimulus!AK4-'no-stimulus'!AK4</f>
        <v>0</v>
      </c>
      <c r="AL4" s="3">
        <f>stimulus!AL4-'no-stimulus'!AL4</f>
        <v>0</v>
      </c>
      <c r="AM4" s="3">
        <f>stimulus!AM4-'no-stimulus'!AM4</f>
        <v>0</v>
      </c>
      <c r="AN4" s="3">
        <f>stimulus!AN4-'no-stimulus'!AN4</f>
        <v>0</v>
      </c>
      <c r="AO4" s="3">
        <f>stimulus!AO4-'no-stimulus'!AO4</f>
        <v>0</v>
      </c>
      <c r="AP4" s="3">
        <f>stimulus!AP4-'no-stimulus'!AP4</f>
        <v>0</v>
      </c>
      <c r="AQ4" s="3">
        <f>stimulus!AQ4-'no-stimulus'!AQ4</f>
        <v>0</v>
      </c>
    </row>
    <row r="5" spans="1:43" x14ac:dyDescent="0.2">
      <c r="A5" s="2">
        <v>43100</v>
      </c>
      <c r="B5" s="3">
        <f>stimulus!B5-'no-stimulus'!B5</f>
        <v>0</v>
      </c>
      <c r="C5" s="3">
        <f>stimulus!C5-'no-stimulus'!C5</f>
        <v>0</v>
      </c>
      <c r="D5" s="3">
        <f>stimulus!D5-'no-stimulus'!D5</f>
        <v>0</v>
      </c>
      <c r="E5" s="3">
        <f>stimulus!E5-'no-stimulus'!E5</f>
        <v>0</v>
      </c>
      <c r="F5" s="3">
        <f>stimulus!F5-'no-stimulus'!F5</f>
        <v>0</v>
      </c>
      <c r="G5" s="3">
        <f>stimulus!G5-'no-stimulus'!G5</f>
        <v>0</v>
      </c>
      <c r="H5" s="3">
        <f>stimulus!H5-'no-stimulus'!H5</f>
        <v>0</v>
      </c>
      <c r="I5" s="3">
        <f>stimulus!I5-'no-stimulus'!I5</f>
        <v>0</v>
      </c>
      <c r="J5" s="3">
        <f>stimulus!J5-'no-stimulus'!J5</f>
        <v>0</v>
      </c>
      <c r="K5" s="3">
        <f>stimulus!K5-'no-stimulus'!K5</f>
        <v>0</v>
      </c>
      <c r="L5" s="3">
        <f>stimulus!L5-'no-stimulus'!L5</f>
        <v>0</v>
      </c>
      <c r="M5" s="3">
        <f>stimulus!M5-'no-stimulus'!M5</f>
        <v>0</v>
      </c>
      <c r="N5" s="3">
        <f>stimulus!N5-'no-stimulus'!N5</f>
        <v>0</v>
      </c>
      <c r="O5" s="3">
        <f>stimulus!O5-'no-stimulus'!O5</f>
        <v>0</v>
      </c>
      <c r="P5" s="3">
        <f>stimulus!P5-'no-stimulus'!P5</f>
        <v>0</v>
      </c>
      <c r="Q5" s="3">
        <f>stimulus!Q5-'no-stimulus'!Q5</f>
        <v>0</v>
      </c>
      <c r="R5" s="3">
        <f>stimulus!R5-'no-stimulus'!R5</f>
        <v>0</v>
      </c>
      <c r="S5" s="3">
        <f>stimulus!S5-'no-stimulus'!S5</f>
        <v>0</v>
      </c>
      <c r="T5" s="3">
        <f>stimulus!T5-'no-stimulus'!T5</f>
        <v>0</v>
      </c>
      <c r="U5" s="3">
        <f>stimulus!U5-'no-stimulus'!U5</f>
        <v>0</v>
      </c>
      <c r="V5" s="3">
        <f>stimulus!V5-'no-stimulus'!V5</f>
        <v>0</v>
      </c>
      <c r="W5" s="3">
        <f>stimulus!W5-'no-stimulus'!W5</f>
        <v>0</v>
      </c>
      <c r="X5" s="3">
        <f>stimulus!X5-'no-stimulus'!X5</f>
        <v>0</v>
      </c>
      <c r="Y5" s="3">
        <f>stimulus!Y5-'no-stimulus'!Y5</f>
        <v>0</v>
      </c>
      <c r="Z5" s="3">
        <f>stimulus!Z5-'no-stimulus'!Z5</f>
        <v>0</v>
      </c>
      <c r="AA5" s="3">
        <f>stimulus!AA5-'no-stimulus'!AA5</f>
        <v>0</v>
      </c>
      <c r="AB5" s="3">
        <f>stimulus!AB5-'no-stimulus'!AB5</f>
        <v>0</v>
      </c>
      <c r="AC5" s="3">
        <f>stimulus!AC5-'no-stimulus'!AC5</f>
        <v>0</v>
      </c>
      <c r="AD5" s="3">
        <f>stimulus!AD5-'no-stimulus'!AD5</f>
        <v>0</v>
      </c>
      <c r="AE5" s="3">
        <f>stimulus!AE5-'no-stimulus'!AE5</f>
        <v>0</v>
      </c>
      <c r="AF5" s="3">
        <f>stimulus!AF5-'no-stimulus'!AF5</f>
        <v>0</v>
      </c>
      <c r="AG5" s="3">
        <f>stimulus!AG5-'no-stimulus'!AG5</f>
        <v>0</v>
      </c>
      <c r="AH5" s="3">
        <f>stimulus!AH5-'no-stimulus'!AH5</f>
        <v>0</v>
      </c>
      <c r="AI5" s="3">
        <f>stimulus!AI5-'no-stimulus'!AI5</f>
        <v>0</v>
      </c>
      <c r="AJ5" s="3">
        <f>stimulus!AJ5-'no-stimulus'!AJ5</f>
        <v>0</v>
      </c>
      <c r="AK5" s="3">
        <f>stimulus!AK5-'no-stimulus'!AK5</f>
        <v>0</v>
      </c>
      <c r="AL5" s="3">
        <f>stimulus!AL5-'no-stimulus'!AL5</f>
        <v>0</v>
      </c>
      <c r="AM5" s="3">
        <f>stimulus!AM5-'no-stimulus'!AM5</f>
        <v>0</v>
      </c>
      <c r="AN5" s="3">
        <f>stimulus!AN5-'no-stimulus'!AN5</f>
        <v>0</v>
      </c>
      <c r="AO5" s="3">
        <f>stimulus!AO5-'no-stimulus'!AO5</f>
        <v>0</v>
      </c>
      <c r="AP5" s="3">
        <f>stimulus!AP5-'no-stimulus'!AP5</f>
        <v>0</v>
      </c>
      <c r="AQ5" s="3">
        <f>stimulus!AQ5-'no-stimulus'!AQ5</f>
        <v>0</v>
      </c>
    </row>
    <row r="6" spans="1:43" x14ac:dyDescent="0.2">
      <c r="A6" s="2">
        <v>43190</v>
      </c>
      <c r="B6" s="3">
        <f>stimulus!B6-'no-stimulus'!B6</f>
        <v>0</v>
      </c>
      <c r="C6" s="3">
        <f>stimulus!C6-'no-stimulus'!C6</f>
        <v>0</v>
      </c>
      <c r="D6" s="3">
        <f>stimulus!D6-'no-stimulus'!D6</f>
        <v>0</v>
      </c>
      <c r="E6" s="3">
        <f>stimulus!E6-'no-stimulus'!E6</f>
        <v>0</v>
      </c>
      <c r="F6" s="3">
        <f>stimulus!F6-'no-stimulus'!F6</f>
        <v>0</v>
      </c>
      <c r="G6" s="3">
        <f>stimulus!G6-'no-stimulus'!G6</f>
        <v>0</v>
      </c>
      <c r="H6" s="3">
        <f>stimulus!H6-'no-stimulus'!H6</f>
        <v>0</v>
      </c>
      <c r="I6" s="3">
        <f>stimulus!I6-'no-stimulus'!I6</f>
        <v>0</v>
      </c>
      <c r="J6" s="3">
        <f>stimulus!J6-'no-stimulus'!J6</f>
        <v>0</v>
      </c>
      <c r="K6" s="3">
        <f>stimulus!K6-'no-stimulus'!K6</f>
        <v>0</v>
      </c>
      <c r="L6" s="3">
        <f>stimulus!L6-'no-stimulus'!L6</f>
        <v>0</v>
      </c>
      <c r="M6" s="3">
        <f>stimulus!M6-'no-stimulus'!M6</f>
        <v>0</v>
      </c>
      <c r="N6" s="3">
        <f>stimulus!N6-'no-stimulus'!N6</f>
        <v>0</v>
      </c>
      <c r="O6" s="3">
        <f>stimulus!O6-'no-stimulus'!O6</f>
        <v>0</v>
      </c>
      <c r="P6" s="3">
        <f>stimulus!P6-'no-stimulus'!P6</f>
        <v>0</v>
      </c>
      <c r="Q6" s="3">
        <f>stimulus!Q6-'no-stimulus'!Q6</f>
        <v>0</v>
      </c>
      <c r="R6" s="3">
        <f>stimulus!R6-'no-stimulus'!R6</f>
        <v>0</v>
      </c>
      <c r="S6" s="3">
        <f>stimulus!S6-'no-stimulus'!S6</f>
        <v>0</v>
      </c>
      <c r="T6" s="3">
        <f>stimulus!T6-'no-stimulus'!T6</f>
        <v>0</v>
      </c>
      <c r="U6" s="3">
        <f>stimulus!U6-'no-stimulus'!U6</f>
        <v>0</v>
      </c>
      <c r="V6" s="3">
        <f>stimulus!V6-'no-stimulus'!V6</f>
        <v>0</v>
      </c>
      <c r="W6" s="3">
        <f>stimulus!W6-'no-stimulus'!W6</f>
        <v>0</v>
      </c>
      <c r="X6" s="3">
        <f>stimulus!X6-'no-stimulus'!X6</f>
        <v>0</v>
      </c>
      <c r="Y6" s="3">
        <f>stimulus!Y6-'no-stimulus'!Y6</f>
        <v>0</v>
      </c>
      <c r="Z6" s="3">
        <f>stimulus!Z6-'no-stimulus'!Z6</f>
        <v>0</v>
      </c>
      <c r="AA6" s="3">
        <f>stimulus!AA6-'no-stimulus'!AA6</f>
        <v>0</v>
      </c>
      <c r="AB6" s="3">
        <f>stimulus!AB6-'no-stimulus'!AB6</f>
        <v>0</v>
      </c>
      <c r="AC6" s="3">
        <f>stimulus!AC6-'no-stimulus'!AC6</f>
        <v>0</v>
      </c>
      <c r="AD6" s="3">
        <f>stimulus!AD6-'no-stimulus'!AD6</f>
        <v>0</v>
      </c>
      <c r="AE6" s="3">
        <f>stimulus!AE6-'no-stimulus'!AE6</f>
        <v>0</v>
      </c>
      <c r="AF6" s="3">
        <f>stimulus!AF6-'no-stimulus'!AF6</f>
        <v>0</v>
      </c>
      <c r="AG6" s="3">
        <f>stimulus!AG6-'no-stimulus'!AG6</f>
        <v>0</v>
      </c>
      <c r="AH6" s="3">
        <f>stimulus!AH6-'no-stimulus'!AH6</f>
        <v>0</v>
      </c>
      <c r="AI6" s="3">
        <f>stimulus!AI6-'no-stimulus'!AI6</f>
        <v>0</v>
      </c>
      <c r="AJ6" s="3">
        <f>stimulus!AJ6-'no-stimulus'!AJ6</f>
        <v>0</v>
      </c>
      <c r="AK6" s="3">
        <f>stimulus!AK6-'no-stimulus'!AK6</f>
        <v>0</v>
      </c>
      <c r="AL6" s="3">
        <f>stimulus!AL6-'no-stimulus'!AL6</f>
        <v>0</v>
      </c>
      <c r="AM6" s="3">
        <f>stimulus!AM6-'no-stimulus'!AM6</f>
        <v>0</v>
      </c>
      <c r="AN6" s="3">
        <f>stimulus!AN6-'no-stimulus'!AN6</f>
        <v>0</v>
      </c>
      <c r="AO6" s="3">
        <f>stimulus!AO6-'no-stimulus'!AO6</f>
        <v>0</v>
      </c>
      <c r="AP6" s="3">
        <f>stimulus!AP6-'no-stimulus'!AP6</f>
        <v>0</v>
      </c>
      <c r="AQ6" s="3">
        <f>stimulus!AQ6-'no-stimulus'!AQ6</f>
        <v>0</v>
      </c>
    </row>
    <row r="7" spans="1:43" x14ac:dyDescent="0.2">
      <c r="A7" s="2">
        <v>43281</v>
      </c>
      <c r="B7" s="3">
        <f>stimulus!B7-'no-stimulus'!B7</f>
        <v>0</v>
      </c>
      <c r="C7" s="3">
        <f>stimulus!C7-'no-stimulus'!C7</f>
        <v>0</v>
      </c>
      <c r="D7" s="3">
        <f>stimulus!D7-'no-stimulus'!D7</f>
        <v>0</v>
      </c>
      <c r="E7" s="3">
        <f>stimulus!E7-'no-stimulus'!E7</f>
        <v>0</v>
      </c>
      <c r="F7" s="3">
        <f>stimulus!F7-'no-stimulus'!F7</f>
        <v>0</v>
      </c>
      <c r="G7" s="3">
        <f>stimulus!G7-'no-stimulus'!G7</f>
        <v>0</v>
      </c>
      <c r="H7" s="3">
        <f>stimulus!H7-'no-stimulus'!H7</f>
        <v>0</v>
      </c>
      <c r="I7" s="3">
        <f>stimulus!I7-'no-stimulus'!I7</f>
        <v>0</v>
      </c>
      <c r="J7" s="3">
        <f>stimulus!J7-'no-stimulus'!J7</f>
        <v>0</v>
      </c>
      <c r="K7" s="3">
        <f>stimulus!K7-'no-stimulus'!K7</f>
        <v>0</v>
      </c>
      <c r="L7" s="3">
        <f>stimulus!L7-'no-stimulus'!L7</f>
        <v>0</v>
      </c>
      <c r="M7" s="3">
        <f>stimulus!M7-'no-stimulus'!M7</f>
        <v>0</v>
      </c>
      <c r="N7" s="3">
        <f>stimulus!N7-'no-stimulus'!N7</f>
        <v>0</v>
      </c>
      <c r="O7" s="3">
        <f>stimulus!O7-'no-stimulus'!O7</f>
        <v>0</v>
      </c>
      <c r="P7" s="3">
        <f>stimulus!P7-'no-stimulus'!P7</f>
        <v>0</v>
      </c>
      <c r="Q7" s="3">
        <f>stimulus!Q7-'no-stimulus'!Q7</f>
        <v>0</v>
      </c>
      <c r="R7" s="3">
        <f>stimulus!R7-'no-stimulus'!R7</f>
        <v>0</v>
      </c>
      <c r="S7" s="3">
        <f>stimulus!S7-'no-stimulus'!S7</f>
        <v>0</v>
      </c>
      <c r="T7" s="3">
        <f>stimulus!T7-'no-stimulus'!T7</f>
        <v>0</v>
      </c>
      <c r="U7" s="3">
        <f>stimulus!U7-'no-stimulus'!U7</f>
        <v>0</v>
      </c>
      <c r="V7" s="3">
        <f>stimulus!V7-'no-stimulus'!V7</f>
        <v>0</v>
      </c>
      <c r="W7" s="3">
        <f>stimulus!W7-'no-stimulus'!W7</f>
        <v>0</v>
      </c>
      <c r="X7" s="3">
        <f>stimulus!X7-'no-stimulus'!X7</f>
        <v>0</v>
      </c>
      <c r="Y7" s="3">
        <f>stimulus!Y7-'no-stimulus'!Y7</f>
        <v>0</v>
      </c>
      <c r="Z7" s="3">
        <f>stimulus!Z7-'no-stimulus'!Z7</f>
        <v>0</v>
      </c>
      <c r="AA7" s="3">
        <f>stimulus!AA7-'no-stimulus'!AA7</f>
        <v>0</v>
      </c>
      <c r="AB7" s="3">
        <f>stimulus!AB7-'no-stimulus'!AB7</f>
        <v>0</v>
      </c>
      <c r="AC7" s="3">
        <f>stimulus!AC7-'no-stimulus'!AC7</f>
        <v>0</v>
      </c>
      <c r="AD7" s="3">
        <f>stimulus!AD7-'no-stimulus'!AD7</f>
        <v>0</v>
      </c>
      <c r="AE7" s="3">
        <f>stimulus!AE7-'no-stimulus'!AE7</f>
        <v>0</v>
      </c>
      <c r="AF7" s="3">
        <f>stimulus!AF7-'no-stimulus'!AF7</f>
        <v>0</v>
      </c>
      <c r="AG7" s="3">
        <f>stimulus!AG7-'no-stimulus'!AG7</f>
        <v>0</v>
      </c>
      <c r="AH7" s="3">
        <f>stimulus!AH7-'no-stimulus'!AH7</f>
        <v>0</v>
      </c>
      <c r="AI7" s="3">
        <f>stimulus!AI7-'no-stimulus'!AI7</f>
        <v>0</v>
      </c>
      <c r="AJ7" s="3">
        <f>stimulus!AJ7-'no-stimulus'!AJ7</f>
        <v>0</v>
      </c>
      <c r="AK7" s="3">
        <f>stimulus!AK7-'no-stimulus'!AK7</f>
        <v>0</v>
      </c>
      <c r="AL7" s="3">
        <f>stimulus!AL7-'no-stimulus'!AL7</f>
        <v>0</v>
      </c>
      <c r="AM7" s="3">
        <f>stimulus!AM7-'no-stimulus'!AM7</f>
        <v>0</v>
      </c>
      <c r="AN7" s="3">
        <f>stimulus!AN7-'no-stimulus'!AN7</f>
        <v>0</v>
      </c>
      <c r="AO7" s="3">
        <f>stimulus!AO7-'no-stimulus'!AO7</f>
        <v>0</v>
      </c>
      <c r="AP7" s="3">
        <f>stimulus!AP7-'no-stimulus'!AP7</f>
        <v>0</v>
      </c>
      <c r="AQ7" s="3">
        <f>stimulus!AQ7-'no-stimulus'!AQ7</f>
        <v>0</v>
      </c>
    </row>
    <row r="8" spans="1:43" x14ac:dyDescent="0.2">
      <c r="A8" s="2">
        <v>43373</v>
      </c>
      <c r="B8" s="3">
        <f>stimulus!B8-'no-stimulus'!B8</f>
        <v>0</v>
      </c>
      <c r="C8" s="3">
        <f>stimulus!C8-'no-stimulus'!C8</f>
        <v>0</v>
      </c>
      <c r="D8" s="3">
        <f>stimulus!D8-'no-stimulus'!D8</f>
        <v>0</v>
      </c>
      <c r="E8" s="3">
        <f>stimulus!E8-'no-stimulus'!E8</f>
        <v>0</v>
      </c>
      <c r="F8" s="3">
        <f>stimulus!F8-'no-stimulus'!F8</f>
        <v>0</v>
      </c>
      <c r="G8" s="3">
        <f>stimulus!G8-'no-stimulus'!G8</f>
        <v>0</v>
      </c>
      <c r="H8" s="3">
        <f>stimulus!H8-'no-stimulus'!H8</f>
        <v>0</v>
      </c>
      <c r="I8" s="3">
        <f>stimulus!I8-'no-stimulus'!I8</f>
        <v>0</v>
      </c>
      <c r="J8" s="3">
        <f>stimulus!J8-'no-stimulus'!J8</f>
        <v>0</v>
      </c>
      <c r="K8" s="3">
        <f>stimulus!K8-'no-stimulus'!K8</f>
        <v>0</v>
      </c>
      <c r="L8" s="3">
        <f>stimulus!L8-'no-stimulus'!L8</f>
        <v>0</v>
      </c>
      <c r="M8" s="3">
        <f>stimulus!M8-'no-stimulus'!M8</f>
        <v>0</v>
      </c>
      <c r="N8" s="3">
        <f>stimulus!N8-'no-stimulus'!N8</f>
        <v>0</v>
      </c>
      <c r="O8" s="3">
        <f>stimulus!O8-'no-stimulus'!O8</f>
        <v>0</v>
      </c>
      <c r="P8" s="3">
        <f>stimulus!P8-'no-stimulus'!P8</f>
        <v>0</v>
      </c>
      <c r="Q8" s="3">
        <f>stimulus!Q8-'no-stimulus'!Q8</f>
        <v>0</v>
      </c>
      <c r="R8" s="3">
        <f>stimulus!R8-'no-stimulus'!R8</f>
        <v>0</v>
      </c>
      <c r="S8" s="3">
        <f>stimulus!S8-'no-stimulus'!S8</f>
        <v>0</v>
      </c>
      <c r="T8" s="3">
        <f>stimulus!T8-'no-stimulus'!T8</f>
        <v>0</v>
      </c>
      <c r="U8" s="3">
        <f>stimulus!U8-'no-stimulus'!U8</f>
        <v>0</v>
      </c>
      <c r="V8" s="3">
        <f>stimulus!V8-'no-stimulus'!V8</f>
        <v>0</v>
      </c>
      <c r="W8" s="3">
        <f>stimulus!W8-'no-stimulus'!W8</f>
        <v>0</v>
      </c>
      <c r="X8" s="3">
        <f>stimulus!X8-'no-stimulus'!X8</f>
        <v>0</v>
      </c>
      <c r="Y8" s="3">
        <f>stimulus!Y8-'no-stimulus'!Y8</f>
        <v>0</v>
      </c>
      <c r="Z8" s="3">
        <f>stimulus!Z8-'no-stimulus'!Z8</f>
        <v>0</v>
      </c>
      <c r="AA8" s="3">
        <f>stimulus!AA8-'no-stimulus'!AA8</f>
        <v>0</v>
      </c>
      <c r="AB8" s="3">
        <f>stimulus!AB8-'no-stimulus'!AB8</f>
        <v>0</v>
      </c>
      <c r="AC8" s="3">
        <f>stimulus!AC8-'no-stimulus'!AC8</f>
        <v>0</v>
      </c>
      <c r="AD8" s="3">
        <f>stimulus!AD8-'no-stimulus'!AD8</f>
        <v>0</v>
      </c>
      <c r="AE8" s="3">
        <f>stimulus!AE8-'no-stimulus'!AE8</f>
        <v>0</v>
      </c>
      <c r="AF8" s="3">
        <f>stimulus!AF8-'no-stimulus'!AF8</f>
        <v>0</v>
      </c>
      <c r="AG8" s="3">
        <f>stimulus!AG8-'no-stimulus'!AG8</f>
        <v>0</v>
      </c>
      <c r="AH8" s="3">
        <f>stimulus!AH8-'no-stimulus'!AH8</f>
        <v>0</v>
      </c>
      <c r="AI8" s="3">
        <f>stimulus!AI8-'no-stimulus'!AI8</f>
        <v>0</v>
      </c>
      <c r="AJ8" s="3">
        <f>stimulus!AJ8-'no-stimulus'!AJ8</f>
        <v>0</v>
      </c>
      <c r="AK8" s="3">
        <f>stimulus!AK8-'no-stimulus'!AK8</f>
        <v>0</v>
      </c>
      <c r="AL8" s="3">
        <f>stimulus!AL8-'no-stimulus'!AL8</f>
        <v>0</v>
      </c>
      <c r="AM8" s="3">
        <f>stimulus!AM8-'no-stimulus'!AM8</f>
        <v>0</v>
      </c>
      <c r="AN8" s="3">
        <f>stimulus!AN8-'no-stimulus'!AN8</f>
        <v>0</v>
      </c>
      <c r="AO8" s="3">
        <f>stimulus!AO8-'no-stimulus'!AO8</f>
        <v>0</v>
      </c>
      <c r="AP8" s="3">
        <f>stimulus!AP8-'no-stimulus'!AP8</f>
        <v>0</v>
      </c>
      <c r="AQ8" s="3">
        <f>stimulus!AQ8-'no-stimulus'!AQ8</f>
        <v>0</v>
      </c>
    </row>
    <row r="9" spans="1:43" x14ac:dyDescent="0.2">
      <c r="A9" s="2">
        <v>43465</v>
      </c>
      <c r="B9" s="3">
        <f>stimulus!B9-'no-stimulus'!B9</f>
        <v>0</v>
      </c>
      <c r="C9" s="3">
        <f>stimulus!C9-'no-stimulus'!C9</f>
        <v>0</v>
      </c>
      <c r="D9" s="3">
        <f>stimulus!D9-'no-stimulus'!D9</f>
        <v>0</v>
      </c>
      <c r="E9" s="3">
        <f>stimulus!E9-'no-stimulus'!E9</f>
        <v>0</v>
      </c>
      <c r="F9" s="3">
        <f>stimulus!F9-'no-stimulus'!F9</f>
        <v>0</v>
      </c>
      <c r="G9" s="3">
        <f>stimulus!G9-'no-stimulus'!G9</f>
        <v>0</v>
      </c>
      <c r="H9" s="3">
        <f>stimulus!H9-'no-stimulus'!H9</f>
        <v>0</v>
      </c>
      <c r="I9" s="3">
        <f>stimulus!I9-'no-stimulus'!I9</f>
        <v>0</v>
      </c>
      <c r="J9" s="3">
        <f>stimulus!J9-'no-stimulus'!J9</f>
        <v>0</v>
      </c>
      <c r="K9" s="3">
        <f>stimulus!K9-'no-stimulus'!K9</f>
        <v>0</v>
      </c>
      <c r="L9" s="3">
        <f>stimulus!L9-'no-stimulus'!L9</f>
        <v>0</v>
      </c>
      <c r="M9" s="3">
        <f>stimulus!M9-'no-stimulus'!M9</f>
        <v>0</v>
      </c>
      <c r="N9" s="3">
        <f>stimulus!N9-'no-stimulus'!N9</f>
        <v>0</v>
      </c>
      <c r="O9" s="3">
        <f>stimulus!O9-'no-stimulus'!O9</f>
        <v>0</v>
      </c>
      <c r="P9" s="3">
        <f>stimulus!P9-'no-stimulus'!P9</f>
        <v>0</v>
      </c>
      <c r="Q9" s="3">
        <f>stimulus!Q9-'no-stimulus'!Q9</f>
        <v>0</v>
      </c>
      <c r="R9" s="3">
        <f>stimulus!R9-'no-stimulus'!R9</f>
        <v>0</v>
      </c>
      <c r="S9" s="3">
        <f>stimulus!S9-'no-stimulus'!S9</f>
        <v>0</v>
      </c>
      <c r="T9" s="3">
        <f>stimulus!T9-'no-stimulus'!T9</f>
        <v>0</v>
      </c>
      <c r="U9" s="3">
        <f>stimulus!U9-'no-stimulus'!U9</f>
        <v>0</v>
      </c>
      <c r="V9" s="3">
        <f>stimulus!V9-'no-stimulus'!V9</f>
        <v>0</v>
      </c>
      <c r="W9" s="3">
        <f>stimulus!W9-'no-stimulus'!W9</f>
        <v>0</v>
      </c>
      <c r="X9" s="3">
        <f>stimulus!X9-'no-stimulus'!X9</f>
        <v>0</v>
      </c>
      <c r="Y9" s="3">
        <f>stimulus!Y9-'no-stimulus'!Y9</f>
        <v>0</v>
      </c>
      <c r="Z9" s="3">
        <f>stimulus!Z9-'no-stimulus'!Z9</f>
        <v>0</v>
      </c>
      <c r="AA9" s="3">
        <f>stimulus!AA9-'no-stimulus'!AA9</f>
        <v>0</v>
      </c>
      <c r="AB9" s="3">
        <f>stimulus!AB9-'no-stimulus'!AB9</f>
        <v>0</v>
      </c>
      <c r="AC9" s="3">
        <f>stimulus!AC9-'no-stimulus'!AC9</f>
        <v>0</v>
      </c>
      <c r="AD9" s="3">
        <f>stimulus!AD9-'no-stimulus'!AD9</f>
        <v>0</v>
      </c>
      <c r="AE9" s="3">
        <f>stimulus!AE9-'no-stimulus'!AE9</f>
        <v>0</v>
      </c>
      <c r="AF9" s="3">
        <f>stimulus!AF9-'no-stimulus'!AF9</f>
        <v>0</v>
      </c>
      <c r="AG9" s="3">
        <f>stimulus!AG9-'no-stimulus'!AG9</f>
        <v>0</v>
      </c>
      <c r="AH9" s="3">
        <f>stimulus!AH9-'no-stimulus'!AH9</f>
        <v>0</v>
      </c>
      <c r="AI9" s="3">
        <f>stimulus!AI9-'no-stimulus'!AI9</f>
        <v>0</v>
      </c>
      <c r="AJ9" s="3">
        <f>stimulus!AJ9-'no-stimulus'!AJ9</f>
        <v>0</v>
      </c>
      <c r="AK9" s="3">
        <f>stimulus!AK9-'no-stimulus'!AK9</f>
        <v>0</v>
      </c>
      <c r="AL9" s="3">
        <f>stimulus!AL9-'no-stimulus'!AL9</f>
        <v>0</v>
      </c>
      <c r="AM9" s="3">
        <f>stimulus!AM9-'no-stimulus'!AM9</f>
        <v>0</v>
      </c>
      <c r="AN9" s="3">
        <f>stimulus!AN9-'no-stimulus'!AN9</f>
        <v>0</v>
      </c>
      <c r="AO9" s="3">
        <f>stimulus!AO9-'no-stimulus'!AO9</f>
        <v>0</v>
      </c>
      <c r="AP9" s="3">
        <f>stimulus!AP9-'no-stimulus'!AP9</f>
        <v>0</v>
      </c>
      <c r="AQ9" s="3">
        <f>stimulus!AQ9-'no-stimulus'!AQ9</f>
        <v>0</v>
      </c>
    </row>
    <row r="10" spans="1:43" x14ac:dyDescent="0.2">
      <c r="A10" s="2">
        <v>43555</v>
      </c>
      <c r="B10" s="3">
        <f>stimulus!B10-'no-stimulus'!B10</f>
        <v>0</v>
      </c>
      <c r="C10" s="3">
        <f>stimulus!C10-'no-stimulus'!C10</f>
        <v>0</v>
      </c>
      <c r="D10" s="3">
        <f>stimulus!D10-'no-stimulus'!D10</f>
        <v>0</v>
      </c>
      <c r="E10" s="3">
        <f>stimulus!E10-'no-stimulus'!E10</f>
        <v>0</v>
      </c>
      <c r="F10" s="3">
        <f>stimulus!F10-'no-stimulus'!F10</f>
        <v>0</v>
      </c>
      <c r="G10" s="3">
        <f>stimulus!G10-'no-stimulus'!G10</f>
        <v>0</v>
      </c>
      <c r="H10" s="3">
        <f>stimulus!H10-'no-stimulus'!H10</f>
        <v>0</v>
      </c>
      <c r="I10" s="3">
        <f>stimulus!I10-'no-stimulus'!I10</f>
        <v>0</v>
      </c>
      <c r="J10" s="3">
        <f>stimulus!J10-'no-stimulus'!J10</f>
        <v>0</v>
      </c>
      <c r="K10" s="3">
        <f>stimulus!K10-'no-stimulus'!K10</f>
        <v>0</v>
      </c>
      <c r="L10" s="3">
        <f>stimulus!L10-'no-stimulus'!L10</f>
        <v>0</v>
      </c>
      <c r="M10" s="3">
        <f>stimulus!M10-'no-stimulus'!M10</f>
        <v>0</v>
      </c>
      <c r="N10" s="3">
        <f>stimulus!N10-'no-stimulus'!N10</f>
        <v>0</v>
      </c>
      <c r="O10" s="3">
        <f>stimulus!O10-'no-stimulus'!O10</f>
        <v>0</v>
      </c>
      <c r="P10" s="3">
        <f>stimulus!P10-'no-stimulus'!P10</f>
        <v>0</v>
      </c>
      <c r="Q10" s="3">
        <f>stimulus!Q10-'no-stimulus'!Q10</f>
        <v>0</v>
      </c>
      <c r="R10" s="3">
        <f>stimulus!R10-'no-stimulus'!R10</f>
        <v>0</v>
      </c>
      <c r="S10" s="3">
        <f>stimulus!S10-'no-stimulus'!S10</f>
        <v>0</v>
      </c>
      <c r="T10" s="3">
        <f>stimulus!T10-'no-stimulus'!T10</f>
        <v>0</v>
      </c>
      <c r="U10" s="3">
        <f>stimulus!U10-'no-stimulus'!U10</f>
        <v>0</v>
      </c>
      <c r="V10" s="3">
        <f>stimulus!V10-'no-stimulus'!V10</f>
        <v>0</v>
      </c>
      <c r="W10" s="3">
        <f>stimulus!W10-'no-stimulus'!W10</f>
        <v>0</v>
      </c>
      <c r="X10" s="3">
        <f>stimulus!X10-'no-stimulus'!X10</f>
        <v>0</v>
      </c>
      <c r="Y10" s="3">
        <f>stimulus!Y10-'no-stimulus'!Y10</f>
        <v>0</v>
      </c>
      <c r="Z10" s="3">
        <f>stimulus!Z10-'no-stimulus'!Z10</f>
        <v>0</v>
      </c>
      <c r="AA10" s="3">
        <f>stimulus!AA10-'no-stimulus'!AA10</f>
        <v>0</v>
      </c>
      <c r="AB10" s="3">
        <f>stimulus!AB10-'no-stimulus'!AB10</f>
        <v>0</v>
      </c>
      <c r="AC10" s="3">
        <f>stimulus!AC10-'no-stimulus'!AC10</f>
        <v>0</v>
      </c>
      <c r="AD10" s="3">
        <f>stimulus!AD10-'no-stimulus'!AD10</f>
        <v>0</v>
      </c>
      <c r="AE10" s="3">
        <f>stimulus!AE10-'no-stimulus'!AE10</f>
        <v>0</v>
      </c>
      <c r="AF10" s="3">
        <f>stimulus!AF10-'no-stimulus'!AF10</f>
        <v>0</v>
      </c>
      <c r="AG10" s="3">
        <f>stimulus!AG10-'no-stimulus'!AG10</f>
        <v>0</v>
      </c>
      <c r="AH10" s="3">
        <f>stimulus!AH10-'no-stimulus'!AH10</f>
        <v>0</v>
      </c>
      <c r="AI10" s="3">
        <f>stimulus!AI10-'no-stimulus'!AI10</f>
        <v>0</v>
      </c>
      <c r="AJ10" s="3">
        <f>stimulus!AJ10-'no-stimulus'!AJ10</f>
        <v>0</v>
      </c>
      <c r="AK10" s="3">
        <f>stimulus!AK10-'no-stimulus'!AK10</f>
        <v>0</v>
      </c>
      <c r="AL10" s="3">
        <f>stimulus!AL10-'no-stimulus'!AL10</f>
        <v>0</v>
      </c>
      <c r="AM10" s="3">
        <f>stimulus!AM10-'no-stimulus'!AM10</f>
        <v>0</v>
      </c>
      <c r="AN10" s="3">
        <f>stimulus!AN10-'no-stimulus'!AN10</f>
        <v>0</v>
      </c>
      <c r="AO10" s="3">
        <f>stimulus!AO10-'no-stimulus'!AO10</f>
        <v>0</v>
      </c>
      <c r="AP10" s="3">
        <f>stimulus!AP10-'no-stimulus'!AP10</f>
        <v>0</v>
      </c>
      <c r="AQ10" s="3">
        <f>stimulus!AQ10-'no-stimulus'!AQ10</f>
        <v>0</v>
      </c>
    </row>
    <row r="11" spans="1:43" x14ac:dyDescent="0.2">
      <c r="A11" s="2">
        <v>43646</v>
      </c>
      <c r="B11" s="3">
        <f>stimulus!B11-'no-stimulus'!B11</f>
        <v>0</v>
      </c>
      <c r="C11" s="3">
        <f>stimulus!C11-'no-stimulus'!C11</f>
        <v>0</v>
      </c>
      <c r="D11" s="3">
        <f>stimulus!D11-'no-stimulus'!D11</f>
        <v>0</v>
      </c>
      <c r="E11" s="3">
        <f>stimulus!E11-'no-stimulus'!E11</f>
        <v>0</v>
      </c>
      <c r="F11" s="3">
        <f>stimulus!F11-'no-stimulus'!F11</f>
        <v>0</v>
      </c>
      <c r="G11" s="3">
        <f>stimulus!G11-'no-stimulus'!G11</f>
        <v>0</v>
      </c>
      <c r="H11" s="3">
        <f>stimulus!H11-'no-stimulus'!H11</f>
        <v>0</v>
      </c>
      <c r="I11" s="3">
        <f>stimulus!I11-'no-stimulus'!I11</f>
        <v>0</v>
      </c>
      <c r="J11" s="3">
        <f>stimulus!J11-'no-stimulus'!J11</f>
        <v>0</v>
      </c>
      <c r="K11" s="3">
        <f>stimulus!K11-'no-stimulus'!K11</f>
        <v>0</v>
      </c>
      <c r="L11" s="3">
        <f>stimulus!L11-'no-stimulus'!L11</f>
        <v>0</v>
      </c>
      <c r="M11" s="3">
        <f>stimulus!M11-'no-stimulus'!M11</f>
        <v>0</v>
      </c>
      <c r="N11" s="3">
        <f>stimulus!N11-'no-stimulus'!N11</f>
        <v>0</v>
      </c>
      <c r="O11" s="3">
        <f>stimulus!O11-'no-stimulus'!O11</f>
        <v>0</v>
      </c>
      <c r="P11" s="3">
        <f>stimulus!P11-'no-stimulus'!P11</f>
        <v>0</v>
      </c>
      <c r="Q11" s="3">
        <f>stimulus!Q11-'no-stimulus'!Q11</f>
        <v>0</v>
      </c>
      <c r="R11" s="3">
        <f>stimulus!R11-'no-stimulus'!R11</f>
        <v>0</v>
      </c>
      <c r="S11" s="3">
        <f>stimulus!S11-'no-stimulus'!S11</f>
        <v>0</v>
      </c>
      <c r="T11" s="3">
        <f>stimulus!T11-'no-stimulus'!T11</f>
        <v>0</v>
      </c>
      <c r="U11" s="3">
        <f>stimulus!U11-'no-stimulus'!U11</f>
        <v>0</v>
      </c>
      <c r="V11" s="3">
        <f>stimulus!V11-'no-stimulus'!V11</f>
        <v>0</v>
      </c>
      <c r="W11" s="3">
        <f>stimulus!W11-'no-stimulus'!W11</f>
        <v>0</v>
      </c>
      <c r="X11" s="3">
        <f>stimulus!X11-'no-stimulus'!X11</f>
        <v>0</v>
      </c>
      <c r="Y11" s="3">
        <f>stimulus!Y11-'no-stimulus'!Y11</f>
        <v>0</v>
      </c>
      <c r="Z11" s="3">
        <f>stimulus!Z11-'no-stimulus'!Z11</f>
        <v>0</v>
      </c>
      <c r="AA11" s="3">
        <f>stimulus!AA11-'no-stimulus'!AA11</f>
        <v>0</v>
      </c>
      <c r="AB11" s="3">
        <f>stimulus!AB11-'no-stimulus'!AB11</f>
        <v>0</v>
      </c>
      <c r="AC11" s="3">
        <f>stimulus!AC11-'no-stimulus'!AC11</f>
        <v>0</v>
      </c>
      <c r="AD11" s="3">
        <f>stimulus!AD11-'no-stimulus'!AD11</f>
        <v>0</v>
      </c>
      <c r="AE11" s="3">
        <f>stimulus!AE11-'no-stimulus'!AE11</f>
        <v>0</v>
      </c>
      <c r="AF11" s="3">
        <f>stimulus!AF11-'no-stimulus'!AF11</f>
        <v>0</v>
      </c>
      <c r="AG11" s="3">
        <f>stimulus!AG11-'no-stimulus'!AG11</f>
        <v>0</v>
      </c>
      <c r="AH11" s="3">
        <f>stimulus!AH11-'no-stimulus'!AH11</f>
        <v>0</v>
      </c>
      <c r="AI11" s="3">
        <f>stimulus!AI11-'no-stimulus'!AI11</f>
        <v>0</v>
      </c>
      <c r="AJ11" s="3">
        <f>stimulus!AJ11-'no-stimulus'!AJ11</f>
        <v>0</v>
      </c>
      <c r="AK11" s="3">
        <f>stimulus!AK11-'no-stimulus'!AK11</f>
        <v>0</v>
      </c>
      <c r="AL11" s="3">
        <f>stimulus!AL11-'no-stimulus'!AL11</f>
        <v>0</v>
      </c>
      <c r="AM11" s="3">
        <f>stimulus!AM11-'no-stimulus'!AM11</f>
        <v>0</v>
      </c>
      <c r="AN11" s="3">
        <f>stimulus!AN11-'no-stimulus'!AN11</f>
        <v>0</v>
      </c>
      <c r="AO11" s="3">
        <f>stimulus!AO11-'no-stimulus'!AO11</f>
        <v>0</v>
      </c>
      <c r="AP11" s="3">
        <f>stimulus!AP11-'no-stimulus'!AP11</f>
        <v>0</v>
      </c>
      <c r="AQ11" s="3">
        <f>stimulus!AQ11-'no-stimulus'!AQ11</f>
        <v>0</v>
      </c>
    </row>
    <row r="12" spans="1:43" x14ac:dyDescent="0.2">
      <c r="A12" s="2">
        <v>43738</v>
      </c>
      <c r="B12" s="3">
        <f>stimulus!B12-'no-stimulus'!B12</f>
        <v>0</v>
      </c>
      <c r="C12" s="3">
        <f>stimulus!C12-'no-stimulus'!C12</f>
        <v>0</v>
      </c>
      <c r="D12" s="3">
        <f>stimulus!D12-'no-stimulus'!D12</f>
        <v>0</v>
      </c>
      <c r="E12" s="3">
        <f>stimulus!E12-'no-stimulus'!E12</f>
        <v>0</v>
      </c>
      <c r="F12" s="3">
        <f>stimulus!F12-'no-stimulus'!F12</f>
        <v>0</v>
      </c>
      <c r="G12" s="3">
        <f>stimulus!G12-'no-stimulus'!G12</f>
        <v>0</v>
      </c>
      <c r="H12" s="3">
        <f>stimulus!H12-'no-stimulus'!H12</f>
        <v>0</v>
      </c>
      <c r="I12" s="3">
        <f>stimulus!I12-'no-stimulus'!I12</f>
        <v>0</v>
      </c>
      <c r="J12" s="3">
        <f>stimulus!J12-'no-stimulus'!J12</f>
        <v>0</v>
      </c>
      <c r="K12" s="3">
        <f>stimulus!K12-'no-stimulus'!K12</f>
        <v>0</v>
      </c>
      <c r="L12" s="3">
        <f>stimulus!L12-'no-stimulus'!L12</f>
        <v>0</v>
      </c>
      <c r="M12" s="3">
        <f>stimulus!M12-'no-stimulus'!M12</f>
        <v>0</v>
      </c>
      <c r="N12" s="3">
        <f>stimulus!N12-'no-stimulus'!N12</f>
        <v>0</v>
      </c>
      <c r="O12" s="3">
        <f>stimulus!O12-'no-stimulus'!O12</f>
        <v>0</v>
      </c>
      <c r="P12" s="3">
        <f>stimulus!P12-'no-stimulus'!P12</f>
        <v>0</v>
      </c>
      <c r="Q12" s="3">
        <f>stimulus!Q12-'no-stimulus'!Q12</f>
        <v>0</v>
      </c>
      <c r="R12" s="3">
        <f>stimulus!R12-'no-stimulus'!R12</f>
        <v>0</v>
      </c>
      <c r="S12" s="3">
        <f>stimulus!S12-'no-stimulus'!S12</f>
        <v>0</v>
      </c>
      <c r="T12" s="3">
        <f>stimulus!T12-'no-stimulus'!T12</f>
        <v>0</v>
      </c>
      <c r="U12" s="3">
        <f>stimulus!U12-'no-stimulus'!U12</f>
        <v>0</v>
      </c>
      <c r="V12" s="3">
        <f>stimulus!V12-'no-stimulus'!V12</f>
        <v>0</v>
      </c>
      <c r="W12" s="3">
        <f>stimulus!W12-'no-stimulus'!W12</f>
        <v>0</v>
      </c>
      <c r="X12" s="3">
        <f>stimulus!X12-'no-stimulus'!X12</f>
        <v>0</v>
      </c>
      <c r="Y12" s="3">
        <f>stimulus!Y12-'no-stimulus'!Y12</f>
        <v>0</v>
      </c>
      <c r="Z12" s="3">
        <f>stimulus!Z12-'no-stimulus'!Z12</f>
        <v>0</v>
      </c>
      <c r="AA12" s="3">
        <f>stimulus!AA12-'no-stimulus'!AA12</f>
        <v>0</v>
      </c>
      <c r="AB12" s="3">
        <f>stimulus!AB12-'no-stimulus'!AB12</f>
        <v>0</v>
      </c>
      <c r="AC12" s="3">
        <f>stimulus!AC12-'no-stimulus'!AC12</f>
        <v>0</v>
      </c>
      <c r="AD12" s="3">
        <f>stimulus!AD12-'no-stimulus'!AD12</f>
        <v>0</v>
      </c>
      <c r="AE12" s="3">
        <f>stimulus!AE12-'no-stimulus'!AE12</f>
        <v>0</v>
      </c>
      <c r="AF12" s="3">
        <f>stimulus!AF12-'no-stimulus'!AF12</f>
        <v>0</v>
      </c>
      <c r="AG12" s="3">
        <f>stimulus!AG12-'no-stimulus'!AG12</f>
        <v>0</v>
      </c>
      <c r="AH12" s="3">
        <f>stimulus!AH12-'no-stimulus'!AH12</f>
        <v>0</v>
      </c>
      <c r="AI12" s="3">
        <f>stimulus!AI12-'no-stimulus'!AI12</f>
        <v>0</v>
      </c>
      <c r="AJ12" s="3">
        <f>stimulus!AJ12-'no-stimulus'!AJ12</f>
        <v>0</v>
      </c>
      <c r="AK12" s="3">
        <f>stimulus!AK12-'no-stimulus'!AK12</f>
        <v>0</v>
      </c>
      <c r="AL12" s="3">
        <f>stimulus!AL12-'no-stimulus'!AL12</f>
        <v>0</v>
      </c>
      <c r="AM12" s="3">
        <f>stimulus!AM12-'no-stimulus'!AM12</f>
        <v>0</v>
      </c>
      <c r="AN12" s="3">
        <f>stimulus!AN12-'no-stimulus'!AN12</f>
        <v>0</v>
      </c>
      <c r="AO12" s="3">
        <f>stimulus!AO12-'no-stimulus'!AO12</f>
        <v>0</v>
      </c>
      <c r="AP12" s="3">
        <f>stimulus!AP12-'no-stimulus'!AP12</f>
        <v>0</v>
      </c>
      <c r="AQ12" s="3">
        <f>stimulus!AQ12-'no-stimulus'!AQ12</f>
        <v>0</v>
      </c>
    </row>
    <row r="13" spans="1:43" x14ac:dyDescent="0.2">
      <c r="A13" s="2">
        <v>43830</v>
      </c>
      <c r="B13" s="3">
        <f>stimulus!B13-'no-stimulus'!B13</f>
        <v>0</v>
      </c>
      <c r="C13" s="3">
        <f>stimulus!C13-'no-stimulus'!C13</f>
        <v>0</v>
      </c>
      <c r="D13" s="3">
        <f>stimulus!D13-'no-stimulus'!D13</f>
        <v>0</v>
      </c>
      <c r="E13" s="3">
        <f>stimulus!E13-'no-stimulus'!E13</f>
        <v>0</v>
      </c>
      <c r="F13" s="3">
        <f>stimulus!F13-'no-stimulus'!F13</f>
        <v>0</v>
      </c>
      <c r="G13" s="3">
        <f>stimulus!G13-'no-stimulus'!G13</f>
        <v>0</v>
      </c>
      <c r="H13" s="3">
        <f>stimulus!H13-'no-stimulus'!H13</f>
        <v>0</v>
      </c>
      <c r="I13" s="3">
        <f>stimulus!I13-'no-stimulus'!I13</f>
        <v>0</v>
      </c>
      <c r="J13" s="3">
        <f>stimulus!J13-'no-stimulus'!J13</f>
        <v>0</v>
      </c>
      <c r="K13" s="3">
        <f>stimulus!K13-'no-stimulus'!K13</f>
        <v>0</v>
      </c>
      <c r="L13" s="3">
        <f>stimulus!L13-'no-stimulus'!L13</f>
        <v>0</v>
      </c>
      <c r="M13" s="3">
        <f>stimulus!M13-'no-stimulus'!M13</f>
        <v>0</v>
      </c>
      <c r="N13" s="3">
        <f>stimulus!N13-'no-stimulus'!N13</f>
        <v>0</v>
      </c>
      <c r="O13" s="3">
        <f>stimulus!O13-'no-stimulus'!O13</f>
        <v>0</v>
      </c>
      <c r="P13" s="3">
        <f>stimulus!P13-'no-stimulus'!P13</f>
        <v>0</v>
      </c>
      <c r="Q13" s="3">
        <f>stimulus!Q13-'no-stimulus'!Q13</f>
        <v>0</v>
      </c>
      <c r="R13" s="3">
        <f>stimulus!R13-'no-stimulus'!R13</f>
        <v>0</v>
      </c>
      <c r="S13" s="3">
        <f>stimulus!S13-'no-stimulus'!S13</f>
        <v>0</v>
      </c>
      <c r="T13" s="3">
        <f>stimulus!T13-'no-stimulus'!T13</f>
        <v>0</v>
      </c>
      <c r="U13" s="3">
        <f>stimulus!U13-'no-stimulus'!U13</f>
        <v>0</v>
      </c>
      <c r="V13" s="3">
        <f>stimulus!V13-'no-stimulus'!V13</f>
        <v>0</v>
      </c>
      <c r="W13" s="3">
        <f>stimulus!W13-'no-stimulus'!W13</f>
        <v>0</v>
      </c>
      <c r="X13" s="3">
        <f>stimulus!X13-'no-stimulus'!X13</f>
        <v>0</v>
      </c>
      <c r="Y13" s="3">
        <f>stimulus!Y13-'no-stimulus'!Y13</f>
        <v>0</v>
      </c>
      <c r="Z13" s="3">
        <f>stimulus!Z13-'no-stimulus'!Z13</f>
        <v>0</v>
      </c>
      <c r="AA13" s="3">
        <f>stimulus!AA13-'no-stimulus'!AA13</f>
        <v>0</v>
      </c>
      <c r="AB13" s="3">
        <f>stimulus!AB13-'no-stimulus'!AB13</f>
        <v>0</v>
      </c>
      <c r="AC13" s="3">
        <f>stimulus!AC13-'no-stimulus'!AC13</f>
        <v>0</v>
      </c>
      <c r="AD13" s="3">
        <f>stimulus!AD13-'no-stimulus'!AD13</f>
        <v>0</v>
      </c>
      <c r="AE13" s="3">
        <f>stimulus!AE13-'no-stimulus'!AE13</f>
        <v>0</v>
      </c>
      <c r="AF13" s="3">
        <f>stimulus!AF13-'no-stimulus'!AF13</f>
        <v>0</v>
      </c>
      <c r="AG13" s="3">
        <f>stimulus!AG13-'no-stimulus'!AG13</f>
        <v>0</v>
      </c>
      <c r="AH13" s="3">
        <f>stimulus!AH13-'no-stimulus'!AH13</f>
        <v>0</v>
      </c>
      <c r="AI13" s="3">
        <f>stimulus!AI13-'no-stimulus'!AI13</f>
        <v>0</v>
      </c>
      <c r="AJ13" s="3">
        <f>stimulus!AJ13-'no-stimulus'!AJ13</f>
        <v>0</v>
      </c>
      <c r="AK13" s="3">
        <f>stimulus!AK13-'no-stimulus'!AK13</f>
        <v>0</v>
      </c>
      <c r="AL13" s="3">
        <f>stimulus!AL13-'no-stimulus'!AL13</f>
        <v>0</v>
      </c>
      <c r="AM13" s="3">
        <f>stimulus!AM13-'no-stimulus'!AM13</f>
        <v>0</v>
      </c>
      <c r="AN13" s="3">
        <f>stimulus!AN13-'no-stimulus'!AN13</f>
        <v>0</v>
      </c>
      <c r="AO13" s="3">
        <f>stimulus!AO13-'no-stimulus'!AO13</f>
        <v>0</v>
      </c>
      <c r="AP13" s="3">
        <f>stimulus!AP13-'no-stimulus'!AP13</f>
        <v>0</v>
      </c>
      <c r="AQ13" s="3">
        <f>stimulus!AQ13-'no-stimulus'!AQ13</f>
        <v>0</v>
      </c>
    </row>
    <row r="14" spans="1:43" x14ac:dyDescent="0.2">
      <c r="A14" s="2">
        <v>43921</v>
      </c>
      <c r="B14" s="3">
        <f>stimulus!B14-'no-stimulus'!B14</f>
        <v>0</v>
      </c>
      <c r="C14" s="3">
        <f>stimulus!C14-'no-stimulus'!C14</f>
        <v>0</v>
      </c>
      <c r="D14" s="3">
        <f>stimulus!D14-'no-stimulus'!D14</f>
        <v>0</v>
      </c>
      <c r="E14" s="3">
        <f>stimulus!E14-'no-stimulus'!E14</f>
        <v>0</v>
      </c>
      <c r="F14" s="3">
        <f>stimulus!F14-'no-stimulus'!F14</f>
        <v>0</v>
      </c>
      <c r="G14" s="3">
        <f>stimulus!G14-'no-stimulus'!G14</f>
        <v>0</v>
      </c>
      <c r="H14" s="3">
        <f>stimulus!H14-'no-stimulus'!H14</f>
        <v>0</v>
      </c>
      <c r="I14" s="3">
        <f>stimulus!I14-'no-stimulus'!I14</f>
        <v>0</v>
      </c>
      <c r="J14" s="3">
        <f>stimulus!J14-'no-stimulus'!J14</f>
        <v>0</v>
      </c>
      <c r="K14" s="3">
        <f>stimulus!K14-'no-stimulus'!K14</f>
        <v>0</v>
      </c>
      <c r="L14" s="3">
        <f>stimulus!L14-'no-stimulus'!L14</f>
        <v>0</v>
      </c>
      <c r="M14" s="3">
        <f>stimulus!M14-'no-stimulus'!M14</f>
        <v>0</v>
      </c>
      <c r="N14" s="3">
        <f>stimulus!N14-'no-stimulus'!N14</f>
        <v>0</v>
      </c>
      <c r="O14" s="3">
        <f>stimulus!O14-'no-stimulus'!O14</f>
        <v>0</v>
      </c>
      <c r="P14" s="3">
        <f>stimulus!P14-'no-stimulus'!P14</f>
        <v>0</v>
      </c>
      <c r="Q14" s="3">
        <f>stimulus!Q14-'no-stimulus'!Q14</f>
        <v>0</v>
      </c>
      <c r="R14" s="3">
        <f>stimulus!R14-'no-stimulus'!R14</f>
        <v>0</v>
      </c>
      <c r="S14" s="3">
        <f>stimulus!S14-'no-stimulus'!S14</f>
        <v>0</v>
      </c>
      <c r="T14" s="3">
        <f>stimulus!T14-'no-stimulus'!T14</f>
        <v>0</v>
      </c>
      <c r="U14" s="3">
        <f>stimulus!U14-'no-stimulus'!U14</f>
        <v>0</v>
      </c>
      <c r="V14" s="3">
        <f>stimulus!V14-'no-stimulus'!V14</f>
        <v>0</v>
      </c>
      <c r="W14" s="3">
        <f>stimulus!W14-'no-stimulus'!W14</f>
        <v>0</v>
      </c>
      <c r="X14" s="3">
        <f>stimulus!X14-'no-stimulus'!X14</f>
        <v>0</v>
      </c>
      <c r="Y14" s="3">
        <f>stimulus!Y14-'no-stimulus'!Y14</f>
        <v>0</v>
      </c>
      <c r="Z14" s="3">
        <f>stimulus!Z14-'no-stimulus'!Z14</f>
        <v>0</v>
      </c>
      <c r="AA14" s="3">
        <f>stimulus!AA14-'no-stimulus'!AA14</f>
        <v>0</v>
      </c>
      <c r="AB14" s="3">
        <f>stimulus!AB14-'no-stimulus'!AB14</f>
        <v>0</v>
      </c>
      <c r="AC14" s="3">
        <f>stimulus!AC14-'no-stimulus'!AC14</f>
        <v>0</v>
      </c>
      <c r="AD14" s="3">
        <f>stimulus!AD14-'no-stimulus'!AD14</f>
        <v>0</v>
      </c>
      <c r="AE14" s="3">
        <f>stimulus!AE14-'no-stimulus'!AE14</f>
        <v>0</v>
      </c>
      <c r="AF14" s="3">
        <f>stimulus!AF14-'no-stimulus'!AF14</f>
        <v>0</v>
      </c>
      <c r="AG14" s="3">
        <f>stimulus!AG14-'no-stimulus'!AG14</f>
        <v>0</v>
      </c>
      <c r="AH14" s="3">
        <f>stimulus!AH14-'no-stimulus'!AH14</f>
        <v>0</v>
      </c>
      <c r="AI14" s="3">
        <f>stimulus!AI14-'no-stimulus'!AI14</f>
        <v>0</v>
      </c>
      <c r="AJ14" s="3">
        <f>stimulus!AJ14-'no-stimulus'!AJ14</f>
        <v>0</v>
      </c>
      <c r="AK14" s="3">
        <f>stimulus!AK14-'no-stimulus'!AK14</f>
        <v>0</v>
      </c>
      <c r="AL14" s="3">
        <f>stimulus!AL14-'no-stimulus'!AL14</f>
        <v>0</v>
      </c>
      <c r="AM14" s="3">
        <f>stimulus!AM14-'no-stimulus'!AM14</f>
        <v>0</v>
      </c>
      <c r="AN14" s="3">
        <f>stimulus!AN14-'no-stimulus'!AN14</f>
        <v>0</v>
      </c>
      <c r="AO14" s="3">
        <f>stimulus!AO14-'no-stimulus'!AO14</f>
        <v>0</v>
      </c>
      <c r="AP14" s="3">
        <f>stimulus!AP14-'no-stimulus'!AP14</f>
        <v>0</v>
      </c>
      <c r="AQ14" s="3">
        <f>stimulus!AQ14-'no-stimulus'!AQ14</f>
        <v>0</v>
      </c>
    </row>
    <row r="15" spans="1:43" x14ac:dyDescent="0.2">
      <c r="A15" s="2">
        <v>44012</v>
      </c>
      <c r="B15" s="3">
        <f>stimulus!B15-'no-stimulus'!B15</f>
        <v>0</v>
      </c>
      <c r="C15" s="3">
        <f>stimulus!C15-'no-stimulus'!C15</f>
        <v>0</v>
      </c>
      <c r="D15" s="3">
        <f>stimulus!D15-'no-stimulus'!D15</f>
        <v>0</v>
      </c>
      <c r="E15" s="3">
        <f>stimulus!E15-'no-stimulus'!E15</f>
        <v>0</v>
      </c>
      <c r="F15" s="3">
        <f>stimulus!F15-'no-stimulus'!F15</f>
        <v>0</v>
      </c>
      <c r="G15" s="3">
        <f>stimulus!G15-'no-stimulus'!G15</f>
        <v>0</v>
      </c>
      <c r="H15" s="3">
        <f>stimulus!H15-'no-stimulus'!H15</f>
        <v>0</v>
      </c>
      <c r="I15" s="3">
        <f>stimulus!I15-'no-stimulus'!I15</f>
        <v>0</v>
      </c>
      <c r="J15" s="3">
        <f>stimulus!J15-'no-stimulus'!J15</f>
        <v>0</v>
      </c>
      <c r="K15" s="3">
        <f>stimulus!K15-'no-stimulus'!K15</f>
        <v>0</v>
      </c>
      <c r="L15" s="3">
        <f>stimulus!L15-'no-stimulus'!L15</f>
        <v>0</v>
      </c>
      <c r="M15" s="3">
        <f>stimulus!M15-'no-stimulus'!M15</f>
        <v>0</v>
      </c>
      <c r="N15" s="3">
        <f>stimulus!N15-'no-stimulus'!N15</f>
        <v>0</v>
      </c>
      <c r="O15" s="3">
        <f>stimulus!O15-'no-stimulus'!O15</f>
        <v>0</v>
      </c>
      <c r="P15" s="3">
        <f>stimulus!P15-'no-stimulus'!P15</f>
        <v>0</v>
      </c>
      <c r="Q15" s="3">
        <f>stimulus!Q15-'no-stimulus'!Q15</f>
        <v>0</v>
      </c>
      <c r="R15" s="3">
        <f>stimulus!R15-'no-stimulus'!R15</f>
        <v>0</v>
      </c>
      <c r="S15" s="3">
        <f>stimulus!S15-'no-stimulus'!S15</f>
        <v>0</v>
      </c>
      <c r="T15" s="3">
        <f>stimulus!T15-'no-stimulus'!T15</f>
        <v>0</v>
      </c>
      <c r="U15" s="3">
        <f>stimulus!U15-'no-stimulus'!U15</f>
        <v>0</v>
      </c>
      <c r="V15" s="3">
        <f>stimulus!V15-'no-stimulus'!V15</f>
        <v>0</v>
      </c>
      <c r="W15" s="3">
        <f>stimulus!W15-'no-stimulus'!W15</f>
        <v>0</v>
      </c>
      <c r="X15" s="3">
        <f>stimulus!X15-'no-stimulus'!X15</f>
        <v>0</v>
      </c>
      <c r="Y15" s="3">
        <f>stimulus!Y15-'no-stimulus'!Y15</f>
        <v>0</v>
      </c>
      <c r="Z15" s="3">
        <f>stimulus!Z15-'no-stimulus'!Z15</f>
        <v>0</v>
      </c>
      <c r="AA15" s="3">
        <f>stimulus!AA15-'no-stimulus'!AA15</f>
        <v>0</v>
      </c>
      <c r="AB15" s="3">
        <f>stimulus!AB15-'no-stimulus'!AB15</f>
        <v>0</v>
      </c>
      <c r="AC15" s="3">
        <f>stimulus!AC15-'no-stimulus'!AC15</f>
        <v>0</v>
      </c>
      <c r="AD15" s="3">
        <f>stimulus!AD15-'no-stimulus'!AD15</f>
        <v>0</v>
      </c>
      <c r="AE15" s="3">
        <f>stimulus!AE15-'no-stimulus'!AE15</f>
        <v>0</v>
      </c>
      <c r="AF15" s="3">
        <f>stimulus!AF15-'no-stimulus'!AF15</f>
        <v>0</v>
      </c>
      <c r="AG15" s="3">
        <f>stimulus!AG15-'no-stimulus'!AG15</f>
        <v>0</v>
      </c>
      <c r="AH15" s="3">
        <f>stimulus!AH15-'no-stimulus'!AH15</f>
        <v>0</v>
      </c>
      <c r="AI15" s="3">
        <f>stimulus!AI15-'no-stimulus'!AI15</f>
        <v>0</v>
      </c>
      <c r="AJ15" s="3">
        <f>stimulus!AJ15-'no-stimulus'!AJ15</f>
        <v>0</v>
      </c>
      <c r="AK15" s="3">
        <f>stimulus!AK15-'no-stimulus'!AK15</f>
        <v>0</v>
      </c>
      <c r="AL15" s="3">
        <f>stimulus!AL15-'no-stimulus'!AL15</f>
        <v>0</v>
      </c>
      <c r="AM15" s="3">
        <f>stimulus!AM15-'no-stimulus'!AM15</f>
        <v>0</v>
      </c>
      <c r="AN15" s="3">
        <f>stimulus!AN15-'no-stimulus'!AN15</f>
        <v>0</v>
      </c>
      <c r="AO15" s="3">
        <f>stimulus!AO15-'no-stimulus'!AO15</f>
        <v>0</v>
      </c>
      <c r="AP15" s="3">
        <f>stimulus!AP15-'no-stimulus'!AP15</f>
        <v>0</v>
      </c>
      <c r="AQ15" s="3">
        <f>stimulus!AQ15-'no-stimulus'!AQ15</f>
        <v>0</v>
      </c>
    </row>
    <row r="16" spans="1:43" x14ac:dyDescent="0.2">
      <c r="A16" s="2">
        <v>44104</v>
      </c>
      <c r="B16" s="3">
        <f>stimulus!B16-'no-stimulus'!B16</f>
        <v>0</v>
      </c>
      <c r="C16" s="3">
        <f>stimulus!C16-'no-stimulus'!C16</f>
        <v>0</v>
      </c>
      <c r="D16" s="3">
        <f>stimulus!D16-'no-stimulus'!D16</f>
        <v>0</v>
      </c>
      <c r="E16" s="3">
        <f>stimulus!E16-'no-stimulus'!E16</f>
        <v>0</v>
      </c>
      <c r="F16" s="3">
        <f>stimulus!F16-'no-stimulus'!F16</f>
        <v>0</v>
      </c>
      <c r="G16" s="3">
        <f>stimulus!G16-'no-stimulus'!G16</f>
        <v>0</v>
      </c>
      <c r="H16" s="3">
        <f>stimulus!H16-'no-stimulus'!H16</f>
        <v>0</v>
      </c>
      <c r="I16" s="3">
        <f>stimulus!I16-'no-stimulus'!I16</f>
        <v>0</v>
      </c>
      <c r="J16" s="3">
        <f>stimulus!J16-'no-stimulus'!J16</f>
        <v>0</v>
      </c>
      <c r="K16" s="3">
        <f>stimulus!K16-'no-stimulus'!K16</f>
        <v>0</v>
      </c>
      <c r="L16" s="3">
        <f>stimulus!L16-'no-stimulus'!L16</f>
        <v>0</v>
      </c>
      <c r="M16" s="3">
        <f>stimulus!M16-'no-stimulus'!M16</f>
        <v>0</v>
      </c>
      <c r="N16" s="3">
        <f>stimulus!N16-'no-stimulus'!N16</f>
        <v>0</v>
      </c>
      <c r="O16" s="3">
        <f>stimulus!O16-'no-stimulus'!O16</f>
        <v>0</v>
      </c>
      <c r="P16" s="3">
        <f>stimulus!P16-'no-stimulus'!P16</f>
        <v>0</v>
      </c>
      <c r="Q16" s="3">
        <f>stimulus!Q16-'no-stimulus'!Q16</f>
        <v>0</v>
      </c>
      <c r="R16" s="3">
        <f>stimulus!R16-'no-stimulus'!R16</f>
        <v>0</v>
      </c>
      <c r="S16" s="3">
        <f>stimulus!S16-'no-stimulus'!S16</f>
        <v>0</v>
      </c>
      <c r="T16" s="3">
        <f>stimulus!T16-'no-stimulus'!T16</f>
        <v>0</v>
      </c>
      <c r="U16" s="3">
        <f>stimulus!U16-'no-stimulus'!U16</f>
        <v>0</v>
      </c>
      <c r="V16" s="3">
        <f>stimulus!V16-'no-stimulus'!V16</f>
        <v>0</v>
      </c>
      <c r="W16" s="3">
        <f>stimulus!W16-'no-stimulus'!W16</f>
        <v>0</v>
      </c>
      <c r="X16" s="3">
        <f>stimulus!X16-'no-stimulus'!X16</f>
        <v>0</v>
      </c>
      <c r="Y16" s="3">
        <f>stimulus!Y16-'no-stimulus'!Y16</f>
        <v>0</v>
      </c>
      <c r="Z16" s="3">
        <f>stimulus!Z16-'no-stimulus'!Z16</f>
        <v>0</v>
      </c>
      <c r="AA16" s="3">
        <f>stimulus!AA16-'no-stimulus'!AA16</f>
        <v>0</v>
      </c>
      <c r="AB16" s="3">
        <f>stimulus!AB16-'no-stimulus'!AB16</f>
        <v>0</v>
      </c>
      <c r="AC16" s="3">
        <f>stimulus!AC16-'no-stimulus'!AC16</f>
        <v>0</v>
      </c>
      <c r="AD16" s="3">
        <f>stimulus!AD16-'no-stimulus'!AD16</f>
        <v>0</v>
      </c>
      <c r="AE16" s="3">
        <f>stimulus!AE16-'no-stimulus'!AE16</f>
        <v>0</v>
      </c>
      <c r="AF16" s="3">
        <f>stimulus!AF16-'no-stimulus'!AF16</f>
        <v>0</v>
      </c>
      <c r="AG16" s="3">
        <f>stimulus!AG16-'no-stimulus'!AG16</f>
        <v>0</v>
      </c>
      <c r="AH16" s="3">
        <f>stimulus!AH16-'no-stimulus'!AH16</f>
        <v>0</v>
      </c>
      <c r="AI16" s="3">
        <f>stimulus!AI16-'no-stimulus'!AI16</f>
        <v>0</v>
      </c>
      <c r="AJ16" s="3">
        <f>stimulus!AJ16-'no-stimulus'!AJ16</f>
        <v>0</v>
      </c>
      <c r="AK16" s="3">
        <f>stimulus!AK16-'no-stimulus'!AK16</f>
        <v>0</v>
      </c>
      <c r="AL16" s="3">
        <f>stimulus!AL16-'no-stimulus'!AL16</f>
        <v>0</v>
      </c>
      <c r="AM16" s="3">
        <f>stimulus!AM16-'no-stimulus'!AM16</f>
        <v>0</v>
      </c>
      <c r="AN16" s="3">
        <f>stimulus!AN16-'no-stimulus'!AN16</f>
        <v>0</v>
      </c>
      <c r="AO16" s="3">
        <f>stimulus!AO16-'no-stimulus'!AO16</f>
        <v>0</v>
      </c>
      <c r="AP16" s="3">
        <f>stimulus!AP16-'no-stimulus'!AP16</f>
        <v>0</v>
      </c>
      <c r="AQ16" s="3">
        <f>stimulus!AQ16-'no-stimulus'!AQ16</f>
        <v>0</v>
      </c>
    </row>
    <row r="17" spans="1:43" x14ac:dyDescent="0.2">
      <c r="A17" s="2">
        <v>44196</v>
      </c>
      <c r="B17" s="3">
        <f>stimulus!B17-'no-stimulus'!B17</f>
        <v>0</v>
      </c>
      <c r="C17" s="3">
        <f>stimulus!C17-'no-stimulus'!C17</f>
        <v>0</v>
      </c>
      <c r="D17" s="3">
        <f>stimulus!D17-'no-stimulus'!D17</f>
        <v>0</v>
      </c>
      <c r="E17" s="3">
        <f>stimulus!E17-'no-stimulus'!E17</f>
        <v>0</v>
      </c>
      <c r="F17" s="3">
        <f>stimulus!F17-'no-stimulus'!F17</f>
        <v>0</v>
      </c>
      <c r="G17" s="3">
        <f>stimulus!G17-'no-stimulus'!G17</f>
        <v>0</v>
      </c>
      <c r="H17" s="3">
        <f>stimulus!H17-'no-stimulus'!H17</f>
        <v>0</v>
      </c>
      <c r="I17" s="3">
        <f>stimulus!I17-'no-stimulus'!I17</f>
        <v>0</v>
      </c>
      <c r="J17" s="3">
        <f>stimulus!J17-'no-stimulus'!J17</f>
        <v>0</v>
      </c>
      <c r="K17" s="3">
        <f>stimulus!K17-'no-stimulus'!K17</f>
        <v>0</v>
      </c>
      <c r="L17" s="3">
        <f>stimulus!L17-'no-stimulus'!L17</f>
        <v>0</v>
      </c>
      <c r="M17" s="3">
        <f>stimulus!M17-'no-stimulus'!M17</f>
        <v>0</v>
      </c>
      <c r="N17" s="3">
        <f>stimulus!N17-'no-stimulus'!N17</f>
        <v>0</v>
      </c>
      <c r="O17" s="3">
        <f>stimulus!O17-'no-stimulus'!O17</f>
        <v>0</v>
      </c>
      <c r="P17" s="3">
        <f>stimulus!P17-'no-stimulus'!P17</f>
        <v>0</v>
      </c>
      <c r="Q17" s="3">
        <f>stimulus!Q17-'no-stimulus'!Q17</f>
        <v>0</v>
      </c>
      <c r="R17" s="3">
        <f>stimulus!R17-'no-stimulus'!R17</f>
        <v>0</v>
      </c>
      <c r="S17" s="3">
        <f>stimulus!S17-'no-stimulus'!S17</f>
        <v>0</v>
      </c>
      <c r="T17" s="3">
        <f>stimulus!T17-'no-stimulus'!T17</f>
        <v>0</v>
      </c>
      <c r="U17" s="3">
        <f>stimulus!U17-'no-stimulus'!U17</f>
        <v>0</v>
      </c>
      <c r="V17" s="3">
        <f>stimulus!V17-'no-stimulus'!V17</f>
        <v>0</v>
      </c>
      <c r="W17" s="3">
        <f>stimulus!W17-'no-stimulus'!W17</f>
        <v>0</v>
      </c>
      <c r="X17" s="3">
        <f>stimulus!X17-'no-stimulus'!X17</f>
        <v>0</v>
      </c>
      <c r="Y17" s="3">
        <f>stimulus!Y17-'no-stimulus'!Y17</f>
        <v>0</v>
      </c>
      <c r="Z17" s="3">
        <f>stimulus!Z17-'no-stimulus'!Z17</f>
        <v>0</v>
      </c>
      <c r="AA17" s="3">
        <f>stimulus!AA17-'no-stimulus'!AA17</f>
        <v>0</v>
      </c>
      <c r="AB17" s="3">
        <f>stimulus!AB17-'no-stimulus'!AB17</f>
        <v>0</v>
      </c>
      <c r="AC17" s="3">
        <f>stimulus!AC17-'no-stimulus'!AC17</f>
        <v>0</v>
      </c>
      <c r="AD17" s="3">
        <f>stimulus!AD17-'no-stimulus'!AD17</f>
        <v>0</v>
      </c>
      <c r="AE17" s="3">
        <f>stimulus!AE17-'no-stimulus'!AE17</f>
        <v>0</v>
      </c>
      <c r="AF17" s="3">
        <f>stimulus!AF17-'no-stimulus'!AF17</f>
        <v>0</v>
      </c>
      <c r="AG17" s="3">
        <f>stimulus!AG17-'no-stimulus'!AG17</f>
        <v>0</v>
      </c>
      <c r="AH17" s="3">
        <f>stimulus!AH17-'no-stimulus'!AH17</f>
        <v>0</v>
      </c>
      <c r="AI17" s="3">
        <f>stimulus!AI17-'no-stimulus'!AI17</f>
        <v>0</v>
      </c>
      <c r="AJ17" s="3">
        <f>stimulus!AJ17-'no-stimulus'!AJ17</f>
        <v>0</v>
      </c>
      <c r="AK17" s="3">
        <f>stimulus!AK17-'no-stimulus'!AK17</f>
        <v>0</v>
      </c>
      <c r="AL17" s="3">
        <f>stimulus!AL17-'no-stimulus'!AL17</f>
        <v>0</v>
      </c>
      <c r="AM17" s="3">
        <f>stimulus!AM17-'no-stimulus'!AM17</f>
        <v>0</v>
      </c>
      <c r="AN17" s="3">
        <f>stimulus!AN17-'no-stimulus'!AN17</f>
        <v>0</v>
      </c>
      <c r="AO17" s="3">
        <f>stimulus!AO17-'no-stimulus'!AO17</f>
        <v>0</v>
      </c>
      <c r="AP17" s="3">
        <f>stimulus!AP17-'no-stimulus'!AP17</f>
        <v>0</v>
      </c>
      <c r="AQ17" s="3">
        <f>stimulus!AQ17-'no-stimulus'!AQ17</f>
        <v>0</v>
      </c>
    </row>
    <row r="18" spans="1:43" x14ac:dyDescent="0.2">
      <c r="A18" s="2">
        <v>44286</v>
      </c>
      <c r="B18" s="3">
        <f>stimulus!B18-'no-stimulus'!B18</f>
        <v>693.83333333333337</v>
      </c>
      <c r="C18" s="3">
        <f>stimulus!C18-'no-stimulus'!C18</f>
        <v>0</v>
      </c>
      <c r="D18" s="3">
        <f>stimulus!D18-'no-stimulus'!D18</f>
        <v>57.000000000000455</v>
      </c>
      <c r="E18" s="3">
        <f>stimulus!E18-'no-stimulus'!E18</f>
        <v>0</v>
      </c>
      <c r="F18" s="3">
        <f>stimulus!F18-'no-stimulus'!F18</f>
        <v>0</v>
      </c>
      <c r="G18" s="3">
        <f>stimulus!G18-'no-stimulus'!G18</f>
        <v>664</v>
      </c>
      <c r="H18" s="3">
        <f>stimulus!H18-'no-stimulus'!H18</f>
        <v>480</v>
      </c>
      <c r="I18" s="3">
        <f>stimulus!I18-'no-stimulus'!I18</f>
        <v>693.83333333333348</v>
      </c>
      <c r="J18" s="3">
        <f>stimulus!J18-'no-stimulus'!J18</f>
        <v>0</v>
      </c>
      <c r="K18" s="3">
        <f>stimulus!K18-'no-stimulus'!K18</f>
        <v>57.000000000000448</v>
      </c>
      <c r="L18" s="3">
        <f>stimulus!L18-'no-stimulus'!L18</f>
        <v>0</v>
      </c>
      <c r="M18" s="3">
        <f>stimulus!M18-'no-stimulus'!M18</f>
        <v>0</v>
      </c>
      <c r="N18" s="3">
        <f>stimulus!N18-'no-stimulus'!N18</f>
        <v>664</v>
      </c>
      <c r="O18" s="3">
        <f>stimulus!O18-'no-stimulus'!O18</f>
        <v>480</v>
      </c>
      <c r="P18" s="3">
        <f>stimulus!P18-'no-stimulus'!P18</f>
        <v>0</v>
      </c>
      <c r="Q18" s="3">
        <f>stimulus!Q18-'no-stimulus'!Q18</f>
        <v>0</v>
      </c>
      <c r="R18" s="3">
        <f>stimulus!R18-'no-stimulus'!R18</f>
        <v>0</v>
      </c>
      <c r="S18" s="3">
        <f>stimulus!S18-'no-stimulus'!S18</f>
        <v>0</v>
      </c>
      <c r="T18" s="3">
        <f>stimulus!T18-'no-stimulus'!T18</f>
        <v>0</v>
      </c>
      <c r="U18" s="3">
        <f>stimulus!U18-'no-stimulus'!U18</f>
        <v>0</v>
      </c>
      <c r="V18" s="3">
        <f>stimulus!V18-'no-stimulus'!V18</f>
        <v>0</v>
      </c>
      <c r="W18" s="3">
        <f>stimulus!W18-'no-stimulus'!W18</f>
        <v>0</v>
      </c>
      <c r="X18" s="3">
        <f>stimulus!X18-'no-stimulus'!X18</f>
        <v>0</v>
      </c>
      <c r="Y18" s="3">
        <f>stimulus!Y18-'no-stimulus'!Y18</f>
        <v>0</v>
      </c>
      <c r="Z18" s="3">
        <f>stimulus!Z18-'no-stimulus'!Z18</f>
        <v>326.70500000000021</v>
      </c>
      <c r="AA18" s="3">
        <f>stimulus!AA18-'no-stimulus'!AA18</f>
        <v>326.70500000000015</v>
      </c>
      <c r="AB18" s="3">
        <f>stimulus!AB18-'no-stimulus'!AB18</f>
        <v>0</v>
      </c>
      <c r="AC18" s="3">
        <f>stimulus!AC18-'no-stimulus'!AC18</f>
        <v>151.20000000000002</v>
      </c>
      <c r="AD18" s="3">
        <f>stimulus!AD18-'no-stimulus'!AD18</f>
        <v>0</v>
      </c>
      <c r="AE18" s="3">
        <f>stimulus!AE18-'no-stimulus'!AE18</f>
        <v>151.20000000000005</v>
      </c>
      <c r="AF18" s="3">
        <f>stimulus!AF18-'no-stimulus'!AF18</f>
        <v>162.67999999999995</v>
      </c>
      <c r="AG18" s="3">
        <f>stimulus!AG18-'no-stimulus'!AG18</f>
        <v>0</v>
      </c>
      <c r="AH18" s="3">
        <f>stimulus!AH18-'no-stimulus'!AH18</f>
        <v>162.67999999999995</v>
      </c>
      <c r="AI18" s="3">
        <f>stimulus!AI18-'no-stimulus'!AI18</f>
        <v>0</v>
      </c>
      <c r="AJ18" s="3">
        <f>stimulus!AJ18-'no-stimulus'!AJ18</f>
        <v>0</v>
      </c>
      <c r="AK18" s="3">
        <f>stimulus!AK18-'no-stimulus'!AK18</f>
        <v>0</v>
      </c>
      <c r="AL18" s="3">
        <f>stimulus!AL18-'no-stimulus'!AL18</f>
        <v>0</v>
      </c>
      <c r="AM18" s="3">
        <f>stimulus!AM18-'no-stimulus'!AM18</f>
        <v>0</v>
      </c>
      <c r="AN18" s="3">
        <f>stimulus!AN18-'no-stimulus'!AN18</f>
        <v>0</v>
      </c>
      <c r="AO18" s="3">
        <f>stimulus!AO18-'no-stimulus'!AO18</f>
        <v>41.803538577871507</v>
      </c>
      <c r="AP18" s="3">
        <f>stimulus!AP18-'no-stimulus'!AP18</f>
        <v>41.803737251363657</v>
      </c>
      <c r="AQ18" s="3">
        <f>stimulus!AQ18-'no-stimulus'!AQ18</f>
        <v>-1.9867349216523816E-4</v>
      </c>
    </row>
    <row r="19" spans="1:43" x14ac:dyDescent="0.2">
      <c r="A19" s="2">
        <v>44377</v>
      </c>
      <c r="B19" s="3">
        <f>stimulus!B19-'no-stimulus'!B19</f>
        <v>-4.890808285487978</v>
      </c>
      <c r="C19" s="3">
        <f>stimulus!C19-'no-stimulus'!C19</f>
        <v>0</v>
      </c>
      <c r="D19" s="3">
        <f>stimulus!D19-'no-stimulus'!D19</f>
        <v>-0.40179112025884933</v>
      </c>
      <c r="E19" s="3">
        <f>stimulus!E19-'no-stimulus'!E19</f>
        <v>0</v>
      </c>
      <c r="F19" s="3">
        <f>stimulus!F19-'no-stimulus'!F19</f>
        <v>0</v>
      </c>
      <c r="G19" s="3">
        <f>stimulus!G19-'no-stimulus'!G19</f>
        <v>-668.68051410266253</v>
      </c>
      <c r="H19" s="3">
        <f>stimulus!H19-'no-stimulus'!H19</f>
        <v>-483.38350417059945</v>
      </c>
      <c r="I19" s="3">
        <f>stimulus!I19-'no-stimulus'!I19</f>
        <v>-4.8908082854880348</v>
      </c>
      <c r="J19" s="3">
        <f>stimulus!J19-'no-stimulus'!J19</f>
        <v>0</v>
      </c>
      <c r="K19" s="3">
        <f>stimulus!K19-'no-stimulus'!K19</f>
        <v>-0.40179112025931119</v>
      </c>
      <c r="L19" s="3">
        <f>stimulus!L19-'no-stimulus'!L19</f>
        <v>0</v>
      </c>
      <c r="M19" s="3">
        <f>stimulus!M19-'no-stimulus'!M19</f>
        <v>0</v>
      </c>
      <c r="N19" s="3">
        <f>stimulus!N19-'no-stimulus'!N19</f>
        <v>-668.68051410266253</v>
      </c>
      <c r="O19" s="3">
        <f>stimulus!O19-'no-stimulus'!O19</f>
        <v>-483.38350417059939</v>
      </c>
      <c r="P19" s="3">
        <f>stimulus!P19-'no-stimulus'!P19</f>
        <v>0</v>
      </c>
      <c r="Q19" s="3">
        <f>stimulus!Q19-'no-stimulus'!Q19</f>
        <v>0</v>
      </c>
      <c r="R19" s="3">
        <f>stimulus!R19-'no-stimulus'!R19</f>
        <v>0</v>
      </c>
      <c r="S19" s="3">
        <f>stimulus!S19-'no-stimulus'!S19</f>
        <v>0</v>
      </c>
      <c r="T19" s="3">
        <f>stimulus!T19-'no-stimulus'!T19</f>
        <v>0</v>
      </c>
      <c r="U19" s="3">
        <f>stimulus!U19-'no-stimulus'!U19</f>
        <v>0</v>
      </c>
      <c r="V19" s="3">
        <f>stimulus!V19-'no-stimulus'!V19</f>
        <v>0</v>
      </c>
      <c r="W19" s="3">
        <f>stimulus!W19-'no-stimulus'!W19</f>
        <v>0</v>
      </c>
      <c r="X19" s="3">
        <f>stimulus!X19-'no-stimulus'!X19</f>
        <v>0</v>
      </c>
      <c r="Y19" s="3">
        <f>stimulus!Y19-'no-stimulus'!Y19</f>
        <v>0</v>
      </c>
      <c r="Z19" s="3">
        <f>stimulus!Z19-'no-stimulus'!Z19</f>
        <v>-82.437932770949203</v>
      </c>
      <c r="AA19" s="3">
        <f>stimulus!AA19-'no-stimulus'!AA19</f>
        <v>-82.437932770949402</v>
      </c>
      <c r="AB19" s="3">
        <f>stimulus!AB19-'no-stimulus'!AB19</f>
        <v>0</v>
      </c>
      <c r="AC19" s="3">
        <f>stimulus!AC19-'no-stimulus'!AC19</f>
        <v>-1.0658038137388246</v>
      </c>
      <c r="AD19" s="3">
        <f>stimulus!AD19-'no-stimulus'!AD19</f>
        <v>0</v>
      </c>
      <c r="AE19" s="3">
        <f>stimulus!AE19-'no-stimulus'!AE19</f>
        <v>-1.0658038137388104</v>
      </c>
      <c r="AF19" s="3">
        <f>stimulus!AF19-'no-stimulus'!AF19</f>
        <v>-94.106725955152299</v>
      </c>
      <c r="AG19" s="3">
        <f>stimulus!AG19-'no-stimulus'!AG19</f>
        <v>0</v>
      </c>
      <c r="AH19" s="3">
        <f>stimulus!AH19-'no-stimulus'!AH19</f>
        <v>-94.106725955152299</v>
      </c>
      <c r="AI19" s="3">
        <f>stimulus!AI19-'no-stimulus'!AI19</f>
        <v>0</v>
      </c>
      <c r="AJ19" s="3">
        <f>stimulus!AJ19-'no-stimulus'!AJ19</f>
        <v>0</v>
      </c>
      <c r="AK19" s="3">
        <f>stimulus!AK19-'no-stimulus'!AK19</f>
        <v>0</v>
      </c>
      <c r="AL19" s="3">
        <f>stimulus!AL19-'no-stimulus'!AL19</f>
        <v>0</v>
      </c>
      <c r="AM19" s="3">
        <f>stimulus!AM19-'no-stimulus'!AM19</f>
        <v>0</v>
      </c>
      <c r="AN19" s="3">
        <f>stimulus!AN19-'no-stimulus'!AN19</f>
        <v>0</v>
      </c>
      <c r="AO19" s="3">
        <f>stimulus!AO19-'no-stimulus'!AO19</f>
        <v>30.222755349585245</v>
      </c>
      <c r="AP19" s="3">
        <f>stimulus!AP19-'no-stimulus'!AP19</f>
        <v>30.22293755249537</v>
      </c>
      <c r="AQ19" s="3">
        <f>stimulus!AQ19-'no-stimulus'!AQ19</f>
        <v>-1.8220291013026002E-4</v>
      </c>
    </row>
    <row r="20" spans="1:43" x14ac:dyDescent="0.2">
      <c r="A20" s="2">
        <v>44469</v>
      </c>
      <c r="B20" s="3">
        <f>stimulus!B20-'no-stimulus'!B20</f>
        <v>-655.34992559232205</v>
      </c>
      <c r="C20" s="3">
        <f>stimulus!C20-'no-stimulus'!C20</f>
        <v>0</v>
      </c>
      <c r="D20" s="3">
        <f>stimulus!D20-'no-stimulus'!D20</f>
        <v>-52.439508660238971</v>
      </c>
      <c r="E20" s="3">
        <f>stimulus!E20-'no-stimulus'!E20</f>
        <v>0</v>
      </c>
      <c r="F20" s="3">
        <f>stimulus!F20-'no-stimulus'!F20</f>
        <v>0</v>
      </c>
      <c r="G20" s="3">
        <f>stimulus!G20-'no-stimulus'!G20</f>
        <v>0</v>
      </c>
      <c r="H20" s="3">
        <f>stimulus!H20-'no-stimulus'!H20</f>
        <v>0</v>
      </c>
      <c r="I20" s="3">
        <f>stimulus!I20-'no-stimulus'!I20</f>
        <v>-655.34992559232194</v>
      </c>
      <c r="J20" s="3">
        <f>stimulus!J20-'no-stimulus'!J20</f>
        <v>0</v>
      </c>
      <c r="K20" s="3">
        <f>stimulus!K20-'no-stimulus'!K20</f>
        <v>-52.439508660238744</v>
      </c>
      <c r="L20" s="3">
        <f>stimulus!L20-'no-stimulus'!L20</f>
        <v>0</v>
      </c>
      <c r="M20" s="3">
        <f>stimulus!M20-'no-stimulus'!M20</f>
        <v>0</v>
      </c>
      <c r="N20" s="3">
        <f>stimulus!N20-'no-stimulus'!N20</f>
        <v>0</v>
      </c>
      <c r="O20" s="3">
        <f>stimulus!O20-'no-stimulus'!O20</f>
        <v>0</v>
      </c>
      <c r="P20" s="3">
        <f>stimulus!P20-'no-stimulus'!P20</f>
        <v>0</v>
      </c>
      <c r="Q20" s="3">
        <f>stimulus!Q20-'no-stimulus'!Q20</f>
        <v>0</v>
      </c>
      <c r="R20" s="3">
        <f>stimulus!R20-'no-stimulus'!R20</f>
        <v>0</v>
      </c>
      <c r="S20" s="3">
        <f>stimulus!S20-'no-stimulus'!S20</f>
        <v>0</v>
      </c>
      <c r="T20" s="3">
        <f>stimulus!T20-'no-stimulus'!T20</f>
        <v>0</v>
      </c>
      <c r="U20" s="3">
        <f>stimulus!U20-'no-stimulus'!U20</f>
        <v>0</v>
      </c>
      <c r="V20" s="3">
        <f>stimulus!V20-'no-stimulus'!V20</f>
        <v>0</v>
      </c>
      <c r="W20" s="3">
        <f>stimulus!W20-'no-stimulus'!W20</f>
        <v>0</v>
      </c>
      <c r="X20" s="3">
        <f>stimulus!X20-'no-stimulus'!X20</f>
        <v>0</v>
      </c>
      <c r="Y20" s="3">
        <f>stimulus!Y20-'no-stimulus'!Y20</f>
        <v>0</v>
      </c>
      <c r="Z20" s="3">
        <f>stimulus!Z20-'no-stimulus'!Z20</f>
        <v>-141.15755024513032</v>
      </c>
      <c r="AA20" s="3">
        <f>stimulus!AA20-'no-stimulus'!AA20</f>
        <v>-141.15755024513027</v>
      </c>
      <c r="AB20" s="3">
        <f>stimulus!AB20-'no-stimulus'!AB20</f>
        <v>0</v>
      </c>
      <c r="AC20" s="3">
        <f>stimulus!AC20-'no-stimulus'!AC20</f>
        <v>-109.0658038137388</v>
      </c>
      <c r="AD20" s="3">
        <f>stimulus!AD20-'no-stimulus'!AD20</f>
        <v>0</v>
      </c>
      <c r="AE20" s="3">
        <f>stimulus!AE20-'no-stimulus'!AE20</f>
        <v>-109.06580381373881</v>
      </c>
      <c r="AF20" s="3">
        <f>stimulus!AF20-'no-stimulus'!AF20</f>
        <v>-33.027453980779555</v>
      </c>
      <c r="AG20" s="3">
        <f>stimulus!AG20-'no-stimulus'!AG20</f>
        <v>0</v>
      </c>
      <c r="AH20" s="3">
        <f>stimulus!AH20-'no-stimulus'!AH20</f>
        <v>-33.027453980779555</v>
      </c>
      <c r="AI20" s="3">
        <f>stimulus!AI20-'no-stimulus'!AI20</f>
        <v>0</v>
      </c>
      <c r="AJ20" s="3">
        <f>stimulus!AJ20-'no-stimulus'!AJ20</f>
        <v>0</v>
      </c>
      <c r="AK20" s="3">
        <f>stimulus!AK20-'no-stimulus'!AK20</f>
        <v>0</v>
      </c>
      <c r="AL20" s="3">
        <f>stimulus!AL20-'no-stimulus'!AL20</f>
        <v>0</v>
      </c>
      <c r="AM20" s="3">
        <f>stimulus!AM20-'no-stimulus'!AM20</f>
        <v>0</v>
      </c>
      <c r="AN20" s="3">
        <f>stimulus!AN20-'no-stimulus'!AN20</f>
        <v>0</v>
      </c>
      <c r="AO20" s="3">
        <f>stimulus!AO20-'no-stimulus'!AO20</f>
        <v>-21.60142245488613</v>
      </c>
      <c r="AP20" s="3">
        <f>stimulus!AP20-'no-stimulus'!AP20</f>
        <v>-21.601257322430953</v>
      </c>
      <c r="AQ20" s="3">
        <f>stimulus!AQ20-'no-stimulus'!AQ20</f>
        <v>-1.6513245517135689E-4</v>
      </c>
    </row>
    <row r="21" spans="1:43" x14ac:dyDescent="0.2">
      <c r="A21" s="2">
        <v>44561</v>
      </c>
      <c r="B21" s="3">
        <f>stimulus!B21-'no-stimulus'!B21</f>
        <v>-21.66638028596417</v>
      </c>
      <c r="C21" s="3">
        <f>stimulus!C21-'no-stimulus'!C21</f>
        <v>0</v>
      </c>
      <c r="D21" s="3">
        <f>stimulus!D21-'no-stimulus'!D21</f>
        <v>-3.7990146687889137E-2</v>
      </c>
      <c r="E21" s="3">
        <f>stimulus!E21-'no-stimulus'!E21</f>
        <v>0</v>
      </c>
      <c r="F21" s="3">
        <f>stimulus!F21-'no-stimulus'!F21</f>
        <v>0</v>
      </c>
      <c r="G21" s="3">
        <f>stimulus!G21-'no-stimulus'!G21</f>
        <v>0</v>
      </c>
      <c r="H21" s="3">
        <f>stimulus!H21-'no-stimulus'!H21</f>
        <v>0</v>
      </c>
      <c r="I21" s="3">
        <f>stimulus!I21-'no-stimulus'!I21</f>
        <v>-21.666380285964163</v>
      </c>
      <c r="J21" s="3">
        <f>stimulus!J21-'no-stimulus'!J21</f>
        <v>0</v>
      </c>
      <c r="K21" s="3">
        <f>stimulus!K21-'no-stimulus'!K21</f>
        <v>-3.7990146687889137E-2</v>
      </c>
      <c r="L21" s="3">
        <f>stimulus!L21-'no-stimulus'!L21</f>
        <v>0</v>
      </c>
      <c r="M21" s="3">
        <f>stimulus!M21-'no-stimulus'!M21</f>
        <v>0</v>
      </c>
      <c r="N21" s="3">
        <f>stimulus!N21-'no-stimulus'!N21</f>
        <v>0</v>
      </c>
      <c r="O21" s="3">
        <f>stimulus!O21-'no-stimulus'!O21</f>
        <v>0</v>
      </c>
      <c r="P21" s="3">
        <f>stimulus!P21-'no-stimulus'!P21</f>
        <v>0</v>
      </c>
      <c r="Q21" s="3">
        <f>stimulus!Q21-'no-stimulus'!Q21</f>
        <v>0</v>
      </c>
      <c r="R21" s="3">
        <f>stimulus!R21-'no-stimulus'!R21</f>
        <v>0</v>
      </c>
      <c r="S21" s="3">
        <f>stimulus!S21-'no-stimulus'!S21</f>
        <v>0</v>
      </c>
      <c r="T21" s="3">
        <f>stimulus!T21-'no-stimulus'!T21</f>
        <v>0</v>
      </c>
      <c r="U21" s="3">
        <f>stimulus!U21-'no-stimulus'!U21</f>
        <v>0</v>
      </c>
      <c r="V21" s="3">
        <f>stimulus!V21-'no-stimulus'!V21</f>
        <v>0</v>
      </c>
      <c r="W21" s="3">
        <f>stimulus!W21-'no-stimulus'!W21</f>
        <v>0</v>
      </c>
      <c r="X21" s="3">
        <f>stimulus!X21-'no-stimulus'!X21</f>
        <v>0</v>
      </c>
      <c r="Y21" s="3">
        <f>stimulus!Y21-'no-stimulus'!Y21</f>
        <v>0</v>
      </c>
      <c r="Z21" s="3">
        <f>stimulus!Z21-'no-stimulus'!Z21</f>
        <v>0.36053560128019058</v>
      </c>
      <c r="AA21" s="3">
        <f>stimulus!AA21-'no-stimulus'!AA21</f>
        <v>0.36053560128023321</v>
      </c>
      <c r="AB21" s="3">
        <f>stimulus!AB21-'no-stimulus'!AB21</f>
        <v>0</v>
      </c>
      <c r="AC21" s="3">
        <f>stimulus!AC21-'no-stimulus'!AC21</f>
        <v>-0.30451537535395801</v>
      </c>
      <c r="AD21" s="3">
        <f>stimulus!AD21-'no-stimulus'!AD21</f>
        <v>0</v>
      </c>
      <c r="AE21" s="3">
        <f>stimulus!AE21-'no-stimulus'!AE21</f>
        <v>-0.3045153753539438</v>
      </c>
      <c r="AF21" s="3">
        <f>stimulus!AF21-'no-stimulus'!AF21</f>
        <v>-0.26210878974909546</v>
      </c>
      <c r="AG21" s="3">
        <f>stimulus!AG21-'no-stimulus'!AG21</f>
        <v>0</v>
      </c>
      <c r="AH21" s="3">
        <f>stimulus!AH21-'no-stimulus'!AH21</f>
        <v>-0.26210878974909546</v>
      </c>
      <c r="AI21" s="3">
        <f>stimulus!AI21-'no-stimulus'!AI21</f>
        <v>0</v>
      </c>
      <c r="AJ21" s="3">
        <f>stimulus!AJ21-'no-stimulus'!AJ21</f>
        <v>0</v>
      </c>
      <c r="AK21" s="3">
        <f>stimulus!AK21-'no-stimulus'!AK21</f>
        <v>0</v>
      </c>
      <c r="AL21" s="3">
        <f>stimulus!AL21-'no-stimulus'!AL21</f>
        <v>0</v>
      </c>
      <c r="AM21" s="3">
        <f>stimulus!AM21-'no-stimulus'!AM21</f>
        <v>0</v>
      </c>
      <c r="AN21" s="3">
        <f>stimulus!AN21-'no-stimulus'!AN21</f>
        <v>0</v>
      </c>
      <c r="AO21" s="3">
        <f>stimulus!AO21-'no-stimulus'!AO21</f>
        <v>-10.075892202410868</v>
      </c>
      <c r="AP21" s="3">
        <f>stimulus!AP21-'no-stimulus'!AP21</f>
        <v>-10.075732128030694</v>
      </c>
      <c r="AQ21" s="3">
        <f>stimulus!AQ21-'no-stimulus'!AQ21</f>
        <v>-1.600743801642799E-4</v>
      </c>
    </row>
    <row r="22" spans="1:43" x14ac:dyDescent="0.2">
      <c r="A22" s="2">
        <v>44651</v>
      </c>
      <c r="B22" s="3">
        <f>stimulus!B22-'no-stimulus'!B22</f>
        <v>-20.185737799429997</v>
      </c>
      <c r="C22" s="3">
        <f>stimulus!C22-'no-stimulus'!C22</f>
        <v>0</v>
      </c>
      <c r="D22" s="3">
        <f>stimulus!D22-'no-stimulus'!D22</f>
        <v>8.891166956800145E-3</v>
      </c>
      <c r="E22" s="3">
        <f>stimulus!E22-'no-stimulus'!E22</f>
        <v>0</v>
      </c>
      <c r="F22" s="3">
        <f>stimulus!F22-'no-stimulus'!F22</f>
        <v>0</v>
      </c>
      <c r="G22" s="3">
        <f>stimulus!G22-'no-stimulus'!G22</f>
        <v>0</v>
      </c>
      <c r="H22" s="3">
        <f>stimulus!H22-'no-stimulus'!H22</f>
        <v>0</v>
      </c>
      <c r="I22" s="3">
        <f>stimulus!I22-'no-stimulus'!I22</f>
        <v>-20.185737799430001</v>
      </c>
      <c r="J22" s="3">
        <f>stimulus!J22-'no-stimulus'!J22</f>
        <v>0</v>
      </c>
      <c r="K22" s="3">
        <f>stimulus!K22-'no-stimulus'!K22</f>
        <v>8.8911669570279628E-3</v>
      </c>
      <c r="L22" s="3">
        <f>stimulus!L22-'no-stimulus'!L22</f>
        <v>0</v>
      </c>
      <c r="M22" s="3">
        <f>stimulus!M22-'no-stimulus'!M22</f>
        <v>0</v>
      </c>
      <c r="N22" s="3">
        <f>stimulus!N22-'no-stimulus'!N22</f>
        <v>0</v>
      </c>
      <c r="O22" s="3">
        <f>stimulus!O22-'no-stimulus'!O22</f>
        <v>0</v>
      </c>
      <c r="P22" s="3">
        <f>stimulus!P22-'no-stimulus'!P22</f>
        <v>0</v>
      </c>
      <c r="Q22" s="3">
        <f>stimulus!Q22-'no-stimulus'!Q22</f>
        <v>0</v>
      </c>
      <c r="R22" s="3">
        <f>stimulus!R22-'no-stimulus'!R22</f>
        <v>0</v>
      </c>
      <c r="S22" s="3">
        <f>stimulus!S22-'no-stimulus'!S22</f>
        <v>0</v>
      </c>
      <c r="T22" s="3">
        <f>stimulus!T22-'no-stimulus'!T22</f>
        <v>0</v>
      </c>
      <c r="U22" s="3">
        <f>stimulus!U22-'no-stimulus'!U22</f>
        <v>0</v>
      </c>
      <c r="V22" s="3">
        <f>stimulus!V22-'no-stimulus'!V22</f>
        <v>0</v>
      </c>
      <c r="W22" s="3">
        <f>stimulus!W22-'no-stimulus'!W22</f>
        <v>0</v>
      </c>
      <c r="X22" s="3">
        <f>stimulus!X22-'no-stimulus'!X22</f>
        <v>0</v>
      </c>
      <c r="Y22" s="3">
        <f>stimulus!Y22-'no-stimulus'!Y22</f>
        <v>0</v>
      </c>
      <c r="Z22" s="3">
        <f>stimulus!Z22-'no-stimulus'!Z22</f>
        <v>-34.062463886154561</v>
      </c>
      <c r="AA22" s="3">
        <f>stimulus!AA22-'no-stimulus'!AA22</f>
        <v>-34.062463886154553</v>
      </c>
      <c r="AB22" s="3">
        <f>stimulus!AB22-'no-stimulus'!AB22</f>
        <v>0</v>
      </c>
      <c r="AC22" s="3">
        <f>stimulus!AC22-'no-stimulus'!AC22</f>
        <v>-21.904515375353952</v>
      </c>
      <c r="AD22" s="3">
        <f>stimulus!AD22-'no-stimulus'!AD22</f>
        <v>0</v>
      </c>
      <c r="AE22" s="3">
        <f>stimulus!AE22-'no-stimulus'!AE22</f>
        <v>-21.904515375353967</v>
      </c>
      <c r="AF22" s="3">
        <f>stimulus!AF22-'no-stimulus'!AF22</f>
        <v>-0.26210878974909546</v>
      </c>
      <c r="AG22" s="3">
        <f>stimulus!AG22-'no-stimulus'!AG22</f>
        <v>0</v>
      </c>
      <c r="AH22" s="3">
        <f>stimulus!AH22-'no-stimulus'!AH22</f>
        <v>-0.26210878974909546</v>
      </c>
      <c r="AI22" s="3">
        <f>stimulus!AI22-'no-stimulus'!AI22</f>
        <v>0</v>
      </c>
      <c r="AJ22" s="3">
        <f>stimulus!AJ22-'no-stimulus'!AJ22</f>
        <v>0</v>
      </c>
      <c r="AK22" s="3">
        <f>stimulus!AK22-'no-stimulus'!AK22</f>
        <v>0</v>
      </c>
      <c r="AL22" s="3">
        <f>stimulus!AL22-'no-stimulus'!AL22</f>
        <v>0</v>
      </c>
      <c r="AM22" s="3">
        <f>stimulus!AM22-'no-stimulus'!AM22</f>
        <v>0</v>
      </c>
      <c r="AN22" s="3">
        <f>stimulus!AN22-'no-stimulus'!AN22</f>
        <v>0</v>
      </c>
      <c r="AO22" s="3">
        <f>stimulus!AO22-'no-stimulus'!AO22</f>
        <v>-10.962248262889366</v>
      </c>
      <c r="AP22" s="3">
        <f>stimulus!AP22-'no-stimulus'!AP22</f>
        <v>-10.962085920527009</v>
      </c>
      <c r="AQ22" s="3">
        <f>stimulus!AQ22-'no-stimulus'!AQ22</f>
        <v>-1.6234236234849105E-4</v>
      </c>
    </row>
    <row r="23" spans="1:43" x14ac:dyDescent="0.2">
      <c r="A23" s="2">
        <v>44742</v>
      </c>
      <c r="B23" s="3">
        <f>stimulus!B23-'no-stimulus'!B23</f>
        <v>-1.0968471015033288E-2</v>
      </c>
      <c r="C23" s="3">
        <f>stimulus!C23-'no-stimulus'!C23</f>
        <v>0</v>
      </c>
      <c r="D23" s="3">
        <f>stimulus!D23-'no-stimulus'!D23</f>
        <v>-4.634736357411029E-2</v>
      </c>
      <c r="E23" s="3">
        <f>stimulus!E23-'no-stimulus'!E23</f>
        <v>0</v>
      </c>
      <c r="F23" s="3">
        <f>stimulus!F23-'no-stimulus'!F23</f>
        <v>0</v>
      </c>
      <c r="G23" s="3">
        <f>stimulus!G23-'no-stimulus'!G23</f>
        <v>0</v>
      </c>
      <c r="H23" s="3">
        <f>stimulus!H23-'no-stimulus'!H23</f>
        <v>0</v>
      </c>
      <c r="I23" s="3">
        <f>stimulus!I23-'no-stimulus'!I23</f>
        <v>-1.0968471015047498E-2</v>
      </c>
      <c r="J23" s="3">
        <f>stimulus!J23-'no-stimulus'!J23</f>
        <v>0</v>
      </c>
      <c r="K23" s="3">
        <f>stimulus!K23-'no-stimulus'!K23</f>
        <v>-4.6347363574341216E-2</v>
      </c>
      <c r="L23" s="3">
        <f>stimulus!L23-'no-stimulus'!L23</f>
        <v>0</v>
      </c>
      <c r="M23" s="3">
        <f>stimulus!M23-'no-stimulus'!M23</f>
        <v>0</v>
      </c>
      <c r="N23" s="3">
        <f>stimulus!N23-'no-stimulus'!N23</f>
        <v>0</v>
      </c>
      <c r="O23" s="3">
        <f>stimulus!O23-'no-stimulus'!O23</f>
        <v>0</v>
      </c>
      <c r="P23" s="3">
        <f>stimulus!P23-'no-stimulus'!P23</f>
        <v>0</v>
      </c>
      <c r="Q23" s="3">
        <f>stimulus!Q23-'no-stimulus'!Q23</f>
        <v>0</v>
      </c>
      <c r="R23" s="3">
        <f>stimulus!R23-'no-stimulus'!R23</f>
        <v>0</v>
      </c>
      <c r="S23" s="3">
        <f>stimulus!S23-'no-stimulus'!S23</f>
        <v>0</v>
      </c>
      <c r="T23" s="3">
        <f>stimulus!T23-'no-stimulus'!T23</f>
        <v>0</v>
      </c>
      <c r="U23" s="3">
        <f>stimulus!U23-'no-stimulus'!U23</f>
        <v>0</v>
      </c>
      <c r="V23" s="3">
        <f>stimulus!V23-'no-stimulus'!V23</f>
        <v>0</v>
      </c>
      <c r="W23" s="3">
        <f>stimulus!W23-'no-stimulus'!W23</f>
        <v>0</v>
      </c>
      <c r="X23" s="3">
        <f>stimulus!X23-'no-stimulus'!X23</f>
        <v>0</v>
      </c>
      <c r="Y23" s="3">
        <f>stimulus!Y23-'no-stimulus'!Y23</f>
        <v>0</v>
      </c>
      <c r="Z23" s="3">
        <f>stimulus!Z23-'no-stimulus'!Z23</f>
        <v>-12.230231353223516</v>
      </c>
      <c r="AA23" s="3">
        <f>stimulus!AA23-'no-stimulus'!AA23</f>
        <v>-12.230231353223473</v>
      </c>
      <c r="AB23" s="3">
        <f>stimulus!AB23-'no-stimulus'!AB23</f>
        <v>0</v>
      </c>
      <c r="AC23" s="3">
        <f>stimulus!AC23-'no-stimulus'!AC23</f>
        <v>-0.152257687676979</v>
      </c>
      <c r="AD23" s="3">
        <f>stimulus!AD23-'no-stimulus'!AD23</f>
        <v>0</v>
      </c>
      <c r="AE23" s="3">
        <f>stimulus!AE23-'no-stimulus'!AE23</f>
        <v>-0.15225768767696835</v>
      </c>
      <c r="AF23" s="3">
        <f>stimulus!AF23-'no-stimulus'!AF23</f>
        <v>-0.26210878974909946</v>
      </c>
      <c r="AG23" s="3">
        <f>stimulus!AG23-'no-stimulus'!AG23</f>
        <v>0</v>
      </c>
      <c r="AH23" s="3">
        <f>stimulus!AH23-'no-stimulus'!AH23</f>
        <v>-0.26210878974909946</v>
      </c>
      <c r="AI23" s="3">
        <f>stimulus!AI23-'no-stimulus'!AI23</f>
        <v>0</v>
      </c>
      <c r="AJ23" s="3">
        <f>stimulus!AJ23-'no-stimulus'!AJ23</f>
        <v>0</v>
      </c>
      <c r="AK23" s="3">
        <f>stimulus!AK23-'no-stimulus'!AK23</f>
        <v>0</v>
      </c>
      <c r="AL23" s="3">
        <f>stimulus!AL23-'no-stimulus'!AL23</f>
        <v>0</v>
      </c>
      <c r="AM23" s="3">
        <f>stimulus!AM23-'no-stimulus'!AM23</f>
        <v>0</v>
      </c>
      <c r="AN23" s="3">
        <f>stimulus!AN23-'no-stimulus'!AN23</f>
        <v>0</v>
      </c>
      <c r="AO23" s="3">
        <f>stimulus!AO23-'no-stimulus'!AO23</f>
        <v>-10.122837574162835</v>
      </c>
      <c r="AP23" s="3">
        <f>stimulus!AP23-'no-stimulus'!AP23</f>
        <v>-10.12265087812583</v>
      </c>
      <c r="AQ23" s="3">
        <f>stimulus!AQ23-'no-stimulus'!AQ23</f>
        <v>-1.8669603701039006E-4</v>
      </c>
    </row>
    <row r="24" spans="1:43" x14ac:dyDescent="0.2">
      <c r="A24" s="2">
        <v>44834</v>
      </c>
      <c r="B24" s="3">
        <f>stimulus!B24-'no-stimulus'!B24</f>
        <v>-1.1405152710239008E-2</v>
      </c>
      <c r="C24" s="3">
        <f>stimulus!C24-'no-stimulus'!C24</f>
        <v>0</v>
      </c>
      <c r="D24" s="3">
        <f>stimulus!D24-'no-stimulus'!D24</f>
        <v>-0.11970521719854288</v>
      </c>
      <c r="E24" s="3">
        <f>stimulus!E24-'no-stimulus'!E24</f>
        <v>0</v>
      </c>
      <c r="F24" s="3">
        <f>stimulus!F24-'no-stimulus'!F24</f>
        <v>0</v>
      </c>
      <c r="G24" s="3">
        <f>stimulus!G24-'no-stimulus'!G24</f>
        <v>0</v>
      </c>
      <c r="H24" s="3">
        <f>stimulus!H24-'no-stimulus'!H24</f>
        <v>0</v>
      </c>
      <c r="I24" s="3">
        <f>stimulus!I24-'no-stimulus'!I24</f>
        <v>-1.1405152710238953E-2</v>
      </c>
      <c r="J24" s="3">
        <f>stimulus!J24-'no-stimulus'!J24</f>
        <v>0</v>
      </c>
      <c r="K24" s="3">
        <f>stimulus!K24-'no-stimulus'!K24</f>
        <v>-0.11970521719855043</v>
      </c>
      <c r="L24" s="3">
        <f>stimulus!L24-'no-stimulus'!L24</f>
        <v>0</v>
      </c>
      <c r="M24" s="3">
        <f>stimulus!M24-'no-stimulus'!M24</f>
        <v>0</v>
      </c>
      <c r="N24" s="3">
        <f>stimulus!N24-'no-stimulus'!N24</f>
        <v>0</v>
      </c>
      <c r="O24" s="3">
        <f>stimulus!O24-'no-stimulus'!O24</f>
        <v>0</v>
      </c>
      <c r="P24" s="3">
        <f>stimulus!P24-'no-stimulus'!P24</f>
        <v>0</v>
      </c>
      <c r="Q24" s="3">
        <f>stimulus!Q24-'no-stimulus'!Q24</f>
        <v>0</v>
      </c>
      <c r="R24" s="3">
        <f>stimulus!R24-'no-stimulus'!R24</f>
        <v>0</v>
      </c>
      <c r="S24" s="3">
        <f>stimulus!S24-'no-stimulus'!S24</f>
        <v>0</v>
      </c>
      <c r="T24" s="3">
        <f>stimulus!T24-'no-stimulus'!T24</f>
        <v>0</v>
      </c>
      <c r="U24" s="3">
        <f>stimulus!U24-'no-stimulus'!U24</f>
        <v>0</v>
      </c>
      <c r="V24" s="3">
        <f>stimulus!V24-'no-stimulus'!V24</f>
        <v>0</v>
      </c>
      <c r="W24" s="3">
        <f>stimulus!W24-'no-stimulus'!W24</f>
        <v>0</v>
      </c>
      <c r="X24" s="3">
        <f>stimulus!X24-'no-stimulus'!X24</f>
        <v>0</v>
      </c>
      <c r="Y24" s="3">
        <f>stimulus!Y24-'no-stimulus'!Y24</f>
        <v>0</v>
      </c>
      <c r="Z24" s="3">
        <f>stimulus!Z24-'no-stimulus'!Z24</f>
        <v>-22.058275578539416</v>
      </c>
      <c r="AA24" s="3">
        <f>stimulus!AA24-'no-stimulus'!AA24</f>
        <v>-22.058275578539419</v>
      </c>
      <c r="AB24" s="3">
        <f>stimulus!AB24-'no-stimulus'!AB24</f>
        <v>0</v>
      </c>
      <c r="AC24" s="3">
        <f>stimulus!AC24-'no-stimulus'!AC24</f>
        <v>-21.752257687676973</v>
      </c>
      <c r="AD24" s="3">
        <f>stimulus!AD24-'no-stimulus'!AD24</f>
        <v>0</v>
      </c>
      <c r="AE24" s="3">
        <f>stimulus!AE24-'no-stimulus'!AE24</f>
        <v>-21.752257687676973</v>
      </c>
      <c r="AF24" s="3">
        <f>stimulus!AF24-'no-stimulus'!AF24</f>
        <v>-0.2621087897490999</v>
      </c>
      <c r="AG24" s="3">
        <f>stimulus!AG24-'no-stimulus'!AG24</f>
        <v>0</v>
      </c>
      <c r="AH24" s="3">
        <f>stimulus!AH24-'no-stimulus'!AH24</f>
        <v>-0.2621087897490999</v>
      </c>
      <c r="AI24" s="3">
        <f>stimulus!AI24-'no-stimulus'!AI24</f>
        <v>0</v>
      </c>
      <c r="AJ24" s="3">
        <f>stimulus!AJ24-'no-stimulus'!AJ24</f>
        <v>0</v>
      </c>
      <c r="AK24" s="3">
        <f>stimulus!AK24-'no-stimulus'!AK24</f>
        <v>0</v>
      </c>
      <c r="AL24" s="3">
        <f>stimulus!AL24-'no-stimulus'!AL24</f>
        <v>0</v>
      </c>
      <c r="AM24" s="3">
        <f>stimulus!AM24-'no-stimulus'!AM24</f>
        <v>0</v>
      </c>
      <c r="AN24" s="3">
        <f>stimulus!AN24-'no-stimulus'!AN24</f>
        <v>0</v>
      </c>
      <c r="AO24" s="3">
        <f>stimulus!AO24-'no-stimulus'!AO24</f>
        <v>-5.9047823517224973</v>
      </c>
      <c r="AP24" s="3">
        <f>stimulus!AP24-'no-stimulus'!AP24</f>
        <v>-5.9046053597011507</v>
      </c>
      <c r="AQ24" s="3">
        <f>stimulus!AQ24-'no-stimulus'!AQ24</f>
        <v>-1.7699202135123301E-4</v>
      </c>
    </row>
    <row r="25" spans="1:43" x14ac:dyDescent="0.2">
      <c r="A25" s="2">
        <v>44926</v>
      </c>
      <c r="B25" s="3">
        <f>stimulus!B25-'no-stimulus'!B25</f>
        <v>-1.1014968754338383E-2</v>
      </c>
      <c r="C25" s="3">
        <f>stimulus!C25-'no-stimulus'!C25</f>
        <v>0</v>
      </c>
      <c r="D25" s="3">
        <f>stimulus!D25-'no-stimulus'!D25</f>
        <v>-3.8353770802810772E-2</v>
      </c>
      <c r="E25" s="3">
        <f>stimulus!E25-'no-stimulus'!E25</f>
        <v>0</v>
      </c>
      <c r="F25" s="3">
        <f>stimulus!F25-'no-stimulus'!F25</f>
        <v>0</v>
      </c>
      <c r="G25" s="3">
        <f>stimulus!G25-'no-stimulus'!G25</f>
        <v>0</v>
      </c>
      <c r="H25" s="3">
        <f>stimulus!H25-'no-stimulus'!H25</f>
        <v>0</v>
      </c>
      <c r="I25" s="3">
        <f>stimulus!I25-'no-stimulus'!I25</f>
        <v>-1.1014968754324062E-2</v>
      </c>
      <c r="J25" s="3">
        <f>stimulus!J25-'no-stimulus'!J25</f>
        <v>0</v>
      </c>
      <c r="K25" s="3">
        <f>stimulus!K25-'no-stimulus'!K25</f>
        <v>-3.8353770802579845E-2</v>
      </c>
      <c r="L25" s="3">
        <f>stimulus!L25-'no-stimulus'!L25</f>
        <v>0</v>
      </c>
      <c r="M25" s="3">
        <f>stimulus!M25-'no-stimulus'!M25</f>
        <v>0</v>
      </c>
      <c r="N25" s="3">
        <f>stimulus!N25-'no-stimulus'!N25</f>
        <v>0</v>
      </c>
      <c r="O25" s="3">
        <f>stimulus!O25-'no-stimulus'!O25</f>
        <v>0</v>
      </c>
      <c r="P25" s="3">
        <f>stimulus!P25-'no-stimulus'!P25</f>
        <v>0</v>
      </c>
      <c r="Q25" s="3">
        <f>stimulus!Q25-'no-stimulus'!Q25</f>
        <v>0</v>
      </c>
      <c r="R25" s="3">
        <f>stimulus!R25-'no-stimulus'!R25</f>
        <v>0</v>
      </c>
      <c r="S25" s="3">
        <f>stimulus!S25-'no-stimulus'!S25</f>
        <v>0</v>
      </c>
      <c r="T25" s="3">
        <f>stimulus!T25-'no-stimulus'!T25</f>
        <v>0</v>
      </c>
      <c r="U25" s="3">
        <f>stimulus!U25-'no-stimulus'!U25</f>
        <v>0</v>
      </c>
      <c r="V25" s="3">
        <f>stimulus!V25-'no-stimulus'!V25</f>
        <v>0</v>
      </c>
      <c r="W25" s="3">
        <f>stimulus!W25-'no-stimulus'!W25</f>
        <v>0</v>
      </c>
      <c r="X25" s="3">
        <f>stimulus!X25-'no-stimulus'!X25</f>
        <v>0</v>
      </c>
      <c r="Y25" s="3">
        <f>stimulus!Y25-'no-stimulus'!Y25</f>
        <v>0</v>
      </c>
      <c r="Z25" s="3">
        <f>stimulus!Z25-'no-stimulus'!Z25</f>
        <v>-0.3060997062883013</v>
      </c>
      <c r="AA25" s="3">
        <f>stimulus!AA25-'no-stimulus'!AA25</f>
        <v>-0.30609970628824712</v>
      </c>
      <c r="AB25" s="3">
        <f>stimulus!AB25-'no-stimulus'!AB25</f>
        <v>0</v>
      </c>
      <c r="AC25" s="3">
        <f>stimulus!AC25-'no-stimulus'!AC25</f>
        <v>0</v>
      </c>
      <c r="AD25" s="3">
        <f>stimulus!AD25-'no-stimulus'!AD25</f>
        <v>0</v>
      </c>
      <c r="AE25" s="3">
        <f>stimulus!AE25-'no-stimulus'!AE25</f>
        <v>0</v>
      </c>
      <c r="AF25" s="3">
        <f>stimulus!AF25-'no-stimulus'!AF25</f>
        <v>-0.26210878974910018</v>
      </c>
      <c r="AG25" s="3">
        <f>stimulus!AG25-'no-stimulus'!AG25</f>
        <v>0</v>
      </c>
      <c r="AH25" s="3">
        <f>stimulus!AH25-'no-stimulus'!AH25</f>
        <v>-0.26210878974910018</v>
      </c>
      <c r="AI25" s="3">
        <f>stimulus!AI25-'no-stimulus'!AI25</f>
        <v>0</v>
      </c>
      <c r="AJ25" s="3">
        <f>stimulus!AJ25-'no-stimulus'!AJ25</f>
        <v>0</v>
      </c>
      <c r="AK25" s="3">
        <f>stimulus!AK25-'no-stimulus'!AK25</f>
        <v>0</v>
      </c>
      <c r="AL25" s="3">
        <f>stimulus!AL25-'no-stimulus'!AL25</f>
        <v>0</v>
      </c>
      <c r="AM25" s="3">
        <f>stimulus!AM25-'no-stimulus'!AM25</f>
        <v>0</v>
      </c>
      <c r="AN25" s="3">
        <f>stimulus!AN25-'no-stimulus'!AN25</f>
        <v>0</v>
      </c>
      <c r="AO25" s="3">
        <f>stimulus!AO25-'no-stimulus'!AO25</f>
        <v>-1.9144456067625921</v>
      </c>
      <c r="AP25" s="3">
        <f>stimulus!AP25-'no-stimulus'!AP25</f>
        <v>-1.9142563102595831</v>
      </c>
      <c r="AQ25" s="3">
        <f>stimulus!AQ25-'no-stimulus'!AQ25</f>
        <v>-1.8929650300602511E-4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5"/>
  <sheetViews>
    <sheetView workbookViewId="0">
      <selection activeCell="D25" sqref="D25"/>
    </sheetView>
  </sheetViews>
  <sheetFormatPr baseColWidth="10" defaultColWidth="8.83203125" defaultRowHeight="15" x14ac:dyDescent="0.2"/>
  <cols>
    <col min="1" max="1" width="10.1640625" style="2" bestFit="1" customWidth="1"/>
    <col min="2" max="2" width="13.6640625" bestFit="1" customWidth="1"/>
    <col min="3" max="3" width="16.1640625" bestFit="1" customWidth="1"/>
    <col min="4" max="4" width="16.5" bestFit="1" customWidth="1"/>
    <col min="5" max="5" width="16.1640625" bestFit="1" customWidth="1"/>
    <col min="6" max="6" width="17.5" bestFit="1" customWidth="1"/>
    <col min="7" max="7" width="16" bestFit="1" customWidth="1"/>
    <col min="8" max="8" width="25.5" bestFit="1" customWidth="1"/>
    <col min="9" max="9" width="18.33203125" bestFit="1" customWidth="1"/>
    <col min="10" max="10" width="22.83203125" bestFit="1" customWidth="1"/>
    <col min="11" max="11" width="23" bestFit="1" customWidth="1"/>
    <col min="12" max="12" width="22.83203125" bestFit="1" customWidth="1"/>
    <col min="13" max="13" width="24" bestFit="1" customWidth="1"/>
    <col min="14" max="14" width="22.6640625" bestFit="1" customWidth="1"/>
    <col min="15" max="15" width="32.1640625" bestFit="1" customWidth="1"/>
    <col min="16" max="16" width="16.6640625" bestFit="1" customWidth="1"/>
    <col min="17" max="17" width="21" bestFit="1" customWidth="1"/>
    <col min="18" max="18" width="21.1640625" bestFit="1" customWidth="1"/>
    <col min="19" max="19" width="21" bestFit="1" customWidth="1"/>
    <col min="20" max="20" width="22.33203125" bestFit="1" customWidth="1"/>
    <col min="21" max="21" width="20.83203125" bestFit="1" customWidth="1"/>
    <col min="22" max="22" width="30.33203125" bestFit="1" customWidth="1"/>
    <col min="23" max="23" width="21.33203125" bestFit="1" customWidth="1"/>
    <col min="24" max="24" width="28" bestFit="1" customWidth="1"/>
    <col min="25" max="25" width="26.1640625" bestFit="1" customWidth="1"/>
    <col min="26" max="26" width="21.6640625" bestFit="1" customWidth="1"/>
    <col min="27" max="27" width="28.1640625" bestFit="1" customWidth="1"/>
    <col min="28" max="28" width="26.33203125" bestFit="1" customWidth="1"/>
    <col min="29" max="29" width="30.6640625" bestFit="1" customWidth="1"/>
    <col min="30" max="30" width="35.5" bestFit="1" customWidth="1"/>
    <col min="31" max="31" width="37.33203125" bestFit="1" customWidth="1"/>
    <col min="32" max="32" width="21.1640625" bestFit="1" customWidth="1"/>
    <col min="33" max="33" width="26" bestFit="1" customWidth="1"/>
    <col min="34" max="34" width="27.83203125" bestFit="1" customWidth="1"/>
    <col min="35" max="35" width="22.6640625" bestFit="1" customWidth="1"/>
    <col min="36" max="36" width="29.1640625" bestFit="1" customWidth="1"/>
    <col min="37" max="37" width="27.5" bestFit="1" customWidth="1"/>
    <col min="38" max="38" width="21.33203125" bestFit="1" customWidth="1"/>
    <col min="39" max="39" width="28" bestFit="1" customWidth="1"/>
    <col min="40" max="40" width="26.1640625" bestFit="1" customWidth="1"/>
    <col min="41" max="41" width="17" bestFit="1" customWidth="1"/>
    <col min="42" max="42" width="23.5" bestFit="1" customWidth="1"/>
    <col min="43" max="43" width="21.83203125" bestFit="1" customWidth="1"/>
  </cols>
  <sheetData>
    <row r="1" spans="1:4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2">
      <c r="A2" s="2">
        <v>42825</v>
      </c>
      <c r="B2" s="4">
        <v>-2.074611975323243</v>
      </c>
      <c r="C2" s="4">
        <v>-7.2696383911036264</v>
      </c>
      <c r="D2" s="4">
        <v>11.423451032710769</v>
      </c>
      <c r="E2" s="4">
        <v>-1.1251622553509151</v>
      </c>
      <c r="F2" s="4">
        <v>-64.425970578651402</v>
      </c>
      <c r="G2" s="4">
        <v>0</v>
      </c>
      <c r="H2" s="4">
        <v>-0.89721309068443844</v>
      </c>
      <c r="I2" s="4">
        <v>-2.069894307217147</v>
      </c>
      <c r="J2" s="4">
        <v>-14.611560173634871</v>
      </c>
      <c r="K2" s="4">
        <v>11.854762408403531</v>
      </c>
      <c r="L2" s="4">
        <v>-9.6549995656700958</v>
      </c>
      <c r="M2" s="4">
        <v>-64.115518889571149</v>
      </c>
      <c r="N2" s="4">
        <v>0</v>
      </c>
      <c r="O2" s="4">
        <v>0</v>
      </c>
      <c r="P2" s="4">
        <v>-4.7176681061021908E-3</v>
      </c>
      <c r="Q2" s="4">
        <v>7.3419217825312444</v>
      </c>
      <c r="R2" s="4">
        <v>-0.43131137569264411</v>
      </c>
      <c r="S2" s="4">
        <v>8.5298373103191807</v>
      </c>
      <c r="T2" s="4">
        <v>-0.31045168908026</v>
      </c>
      <c r="U2" s="4">
        <v>0</v>
      </c>
      <c r="V2" s="4">
        <v>-0.89721309068443844</v>
      </c>
      <c r="W2" s="4">
        <v>1.056565172358052</v>
      </c>
      <c r="X2" s="4">
        <v>1.331494896204197</v>
      </c>
      <c r="Y2" s="4">
        <v>-0.2749297238461324</v>
      </c>
      <c r="Z2" s="4">
        <v>-2.4019846746255999</v>
      </c>
      <c r="AA2" s="4">
        <v>-1.0395214079496671</v>
      </c>
      <c r="AB2" s="4">
        <v>-1.362463266675902</v>
      </c>
      <c r="AC2" s="4">
        <v>-0.73291602728797312</v>
      </c>
      <c r="AD2" s="4">
        <v>-0.73291602728797312</v>
      </c>
      <c r="AE2" s="4">
        <v>0</v>
      </c>
      <c r="AF2" s="4">
        <v>0</v>
      </c>
      <c r="AG2" s="4">
        <v>0</v>
      </c>
      <c r="AH2" s="4">
        <v>0</v>
      </c>
      <c r="AI2" s="4">
        <v>4.038787017226829</v>
      </c>
      <c r="AJ2" s="4">
        <v>3.8222092095359721</v>
      </c>
      <c r="AK2" s="4">
        <v>0.21657780769086041</v>
      </c>
      <c r="AL2" s="4">
        <v>0.46938232850194261</v>
      </c>
      <c r="AM2" s="4">
        <v>1.7728488285710859</v>
      </c>
      <c r="AN2" s="4">
        <v>-1.303466500068994</v>
      </c>
      <c r="AO2" s="4">
        <v>-0.17967729033056851</v>
      </c>
      <c r="AP2" s="4">
        <v>-0.17813814699503941</v>
      </c>
      <c r="AQ2" s="4">
        <v>-1.539143335528503E-3</v>
      </c>
    </row>
    <row r="3" spans="1:43" x14ac:dyDescent="0.2">
      <c r="A3" s="2">
        <v>42916</v>
      </c>
      <c r="B3" s="4">
        <v>-1.570538178965649</v>
      </c>
      <c r="C3" s="4">
        <v>-4.3093728324429321</v>
      </c>
      <c r="D3" s="4">
        <v>-1.6320726554308751</v>
      </c>
      <c r="E3" s="4">
        <v>5.3597784038393002</v>
      </c>
      <c r="F3" s="4">
        <v>4.715495221119113</v>
      </c>
      <c r="G3" s="4">
        <v>0</v>
      </c>
      <c r="H3" s="4">
        <v>-0.89275470925991129</v>
      </c>
      <c r="I3" s="4">
        <v>-1.667419170725204</v>
      </c>
      <c r="J3" s="4">
        <v>-20.978608831961989</v>
      </c>
      <c r="K3" s="4">
        <v>-1.91302109148819</v>
      </c>
      <c r="L3" s="4">
        <v>18.570595845124899</v>
      </c>
      <c r="M3" s="4">
        <v>6.4542195160321683</v>
      </c>
      <c r="N3" s="4">
        <v>0</v>
      </c>
      <c r="O3" s="4">
        <v>0</v>
      </c>
      <c r="P3" s="4">
        <v>9.6880991759548341E-2</v>
      </c>
      <c r="Q3" s="4">
        <v>16.669235999519032</v>
      </c>
      <c r="R3" s="4">
        <v>0.28094843605734349</v>
      </c>
      <c r="S3" s="4">
        <v>-13.21081744128514</v>
      </c>
      <c r="T3" s="4">
        <v>-1.7387242949130479</v>
      </c>
      <c r="U3" s="4">
        <v>0</v>
      </c>
      <c r="V3" s="4">
        <v>-0.89275470925991129</v>
      </c>
      <c r="W3" s="4">
        <v>-0.47494799216901812</v>
      </c>
      <c r="X3" s="4">
        <v>-3.663749367314205</v>
      </c>
      <c r="Y3" s="4">
        <v>3.18880137514518</v>
      </c>
      <c r="Z3" s="4">
        <v>-0.80461629107514021</v>
      </c>
      <c r="AA3" s="4">
        <v>0.17094922798267481</v>
      </c>
      <c r="AB3" s="4">
        <v>-0.97556551905777655</v>
      </c>
      <c r="AC3" s="4">
        <v>-0.72466424618143288</v>
      </c>
      <c r="AD3" s="4">
        <v>-0.72466424618143288</v>
      </c>
      <c r="AE3" s="4">
        <v>0</v>
      </c>
      <c r="AF3" s="4">
        <v>0</v>
      </c>
      <c r="AG3" s="4">
        <v>0</v>
      </c>
      <c r="AH3" s="4">
        <v>0</v>
      </c>
      <c r="AI3" s="4">
        <v>4.5064751873422306</v>
      </c>
      <c r="AJ3" s="4">
        <v>4.2922825445064117</v>
      </c>
      <c r="AK3" s="4">
        <v>0.21419264283582129</v>
      </c>
      <c r="AL3" s="4">
        <v>1.2317222360094999</v>
      </c>
      <c r="AM3" s="4">
        <v>0.56949814167281121</v>
      </c>
      <c r="AN3" s="4">
        <v>0.66222409433670237</v>
      </c>
      <c r="AO3" s="4">
        <v>-0.2154264083308913</v>
      </c>
      <c r="AP3" s="4">
        <v>-0.21890789060678231</v>
      </c>
      <c r="AQ3" s="4">
        <v>3.4814822758911439E-3</v>
      </c>
    </row>
    <row r="4" spans="1:43" x14ac:dyDescent="0.2">
      <c r="A4" s="2">
        <v>43008</v>
      </c>
      <c r="B4" s="4">
        <v>3.2210176233492049</v>
      </c>
      <c r="C4" s="4">
        <v>9.3681361572612332</v>
      </c>
      <c r="D4" s="4">
        <v>0.72464261563868604</v>
      </c>
      <c r="E4" s="4">
        <v>34.869064961321783</v>
      </c>
      <c r="F4" s="4">
        <v>-2.6405817813075032</v>
      </c>
      <c r="G4" s="4">
        <v>0</v>
      </c>
      <c r="H4" s="4">
        <v>-0.14854411984284971</v>
      </c>
      <c r="I4" s="4">
        <v>3.2259555859950879</v>
      </c>
      <c r="J4" s="4">
        <v>23.41958542976408</v>
      </c>
      <c r="K4" s="4">
        <v>-2.5857136271695249</v>
      </c>
      <c r="L4" s="4">
        <v>13.64846223750374</v>
      </c>
      <c r="M4" s="4">
        <v>-3.4052180746954259</v>
      </c>
      <c r="N4" s="4">
        <v>0</v>
      </c>
      <c r="O4" s="4">
        <v>0</v>
      </c>
      <c r="P4" s="4">
        <v>-4.9379626458844186E-3</v>
      </c>
      <c r="Q4" s="4">
        <v>-14.051449272502939</v>
      </c>
      <c r="R4" s="4">
        <v>3.310356242808155</v>
      </c>
      <c r="S4" s="4">
        <v>21.220602723817819</v>
      </c>
      <c r="T4" s="4">
        <v>0.76463629338785921</v>
      </c>
      <c r="U4" s="4">
        <v>0</v>
      </c>
      <c r="V4" s="4">
        <v>-0.14854411984284971</v>
      </c>
      <c r="W4" s="4">
        <v>0.67540759533982853</v>
      </c>
      <c r="X4" s="4">
        <v>-0.96911218152953893</v>
      </c>
      <c r="Y4" s="4">
        <v>1.644519776869297</v>
      </c>
      <c r="Z4" s="4">
        <v>0.89998835543178346</v>
      </c>
      <c r="AA4" s="4">
        <v>0.92376827497872682</v>
      </c>
      <c r="AB4" s="4">
        <v>-2.3779919546917831E-2</v>
      </c>
      <c r="AC4" s="4">
        <v>-0.55044718020160832</v>
      </c>
      <c r="AD4" s="4">
        <v>-0.55044718020160832</v>
      </c>
      <c r="AE4" s="4">
        <v>0</v>
      </c>
      <c r="AF4" s="4">
        <v>0</v>
      </c>
      <c r="AG4" s="4">
        <v>0</v>
      </c>
      <c r="AH4" s="4">
        <v>0</v>
      </c>
      <c r="AI4" s="4">
        <v>3.5640222988773989</v>
      </c>
      <c r="AJ4" s="4">
        <v>3.324878335570026</v>
      </c>
      <c r="AK4" s="4">
        <v>0.23914396330737731</v>
      </c>
      <c r="AL4" s="4">
        <v>-3.828792710548806</v>
      </c>
      <c r="AM4" s="4">
        <v>-1.885816052082673</v>
      </c>
      <c r="AN4" s="4">
        <v>-1.942976658466131</v>
      </c>
      <c r="AO4" s="4">
        <v>-1.3285267010753599E-2</v>
      </c>
      <c r="AP4" s="4">
        <v>-1.602392783984518E-2</v>
      </c>
      <c r="AQ4" s="4">
        <v>2.7386608290918251E-3</v>
      </c>
    </row>
    <row r="5" spans="1:43" x14ac:dyDescent="0.2">
      <c r="A5" s="2">
        <v>43100</v>
      </c>
      <c r="B5" s="4">
        <v>-2.5670913413957019</v>
      </c>
      <c r="C5" s="4">
        <v>-7.2416505559556299</v>
      </c>
      <c r="D5" s="4">
        <v>-9.946432094167676</v>
      </c>
      <c r="E5" s="4">
        <v>64.317625060733008</v>
      </c>
      <c r="F5" s="4">
        <v>-33.025757479074571</v>
      </c>
      <c r="G5" s="4">
        <v>0</v>
      </c>
      <c r="H5" s="4">
        <v>-0.82654067276720156</v>
      </c>
      <c r="I5" s="4">
        <v>-2.5606251894597141</v>
      </c>
      <c r="J5" s="4">
        <v>4.2294403929208784</v>
      </c>
      <c r="K5" s="4">
        <v>-6.1721494527632794</v>
      </c>
      <c r="L5" s="4">
        <v>14.5745796969768</v>
      </c>
      <c r="M5" s="4">
        <v>-33.74272611284664</v>
      </c>
      <c r="N5" s="4">
        <v>0</v>
      </c>
      <c r="O5" s="4">
        <v>0</v>
      </c>
      <c r="P5" s="4">
        <v>-6.4661519359842101E-3</v>
      </c>
      <c r="Q5" s="4">
        <v>-11.47109094887659</v>
      </c>
      <c r="R5" s="4">
        <v>-3.7742826414044539</v>
      </c>
      <c r="S5" s="4">
        <v>49.743045363756437</v>
      </c>
      <c r="T5" s="4">
        <v>0.71696863377209041</v>
      </c>
      <c r="U5" s="4">
        <v>0</v>
      </c>
      <c r="V5" s="4">
        <v>-0.82654067276720156</v>
      </c>
      <c r="W5" s="4">
        <v>-2.1268182650042151</v>
      </c>
      <c r="X5" s="4">
        <v>-1.7867572161551779</v>
      </c>
      <c r="Y5" s="4">
        <v>-0.340061048849082</v>
      </c>
      <c r="Z5" s="4">
        <v>-0.41398682712034512</v>
      </c>
      <c r="AA5" s="4">
        <v>0.26637260332107082</v>
      </c>
      <c r="AB5" s="4">
        <v>-0.68035943044140945</v>
      </c>
      <c r="AC5" s="4">
        <v>-0.54214432933929935</v>
      </c>
      <c r="AD5" s="4">
        <v>-0.54214432933929935</v>
      </c>
      <c r="AE5" s="4">
        <v>0</v>
      </c>
      <c r="AF5" s="4">
        <v>0</v>
      </c>
      <c r="AG5" s="4">
        <v>0</v>
      </c>
      <c r="AH5" s="4">
        <v>0</v>
      </c>
      <c r="AI5" s="4">
        <v>4.7151599215041404</v>
      </c>
      <c r="AJ5" s="4">
        <v>4.4824304419433183</v>
      </c>
      <c r="AK5" s="4">
        <v>0.23272947956082629</v>
      </c>
      <c r="AL5" s="4">
        <v>-9.7795370105671271</v>
      </c>
      <c r="AM5" s="4">
        <v>-1.638981122517617</v>
      </c>
      <c r="AN5" s="4">
        <v>-8.1405558880494997</v>
      </c>
      <c r="AO5" s="4">
        <v>-0.10298380877050629</v>
      </c>
      <c r="AP5" s="4">
        <v>-0.1052938553966643</v>
      </c>
      <c r="AQ5" s="4">
        <v>2.3100466261583661E-3</v>
      </c>
    </row>
    <row r="6" spans="1:43" x14ac:dyDescent="0.2">
      <c r="A6" s="2">
        <v>43190</v>
      </c>
      <c r="B6" s="4">
        <v>-2.4611969835707299</v>
      </c>
      <c r="C6" s="4">
        <v>2.1768324309293798</v>
      </c>
      <c r="D6" s="4">
        <v>23.814412577084791</v>
      </c>
      <c r="E6" s="4">
        <v>-47.30267637306406</v>
      </c>
      <c r="F6" s="4">
        <v>-37.873463978631293</v>
      </c>
      <c r="G6" s="4">
        <v>0</v>
      </c>
      <c r="H6" s="4">
        <v>-0.92839450184013472</v>
      </c>
      <c r="I6" s="4">
        <v>-2.4545850137350271</v>
      </c>
      <c r="J6" s="4">
        <v>4.5106330174326104</v>
      </c>
      <c r="K6" s="4">
        <v>24.0965958152558</v>
      </c>
      <c r="L6" s="4">
        <v>-50.888010487989959</v>
      </c>
      <c r="M6" s="4">
        <v>-37.262958763801009</v>
      </c>
      <c r="N6" s="4">
        <v>0</v>
      </c>
      <c r="O6" s="4">
        <v>0</v>
      </c>
      <c r="P6" s="4">
        <v>-6.611969835707332E-3</v>
      </c>
      <c r="Q6" s="4">
        <v>-2.333800586503457</v>
      </c>
      <c r="R6" s="4">
        <v>-0.28218323817097257</v>
      </c>
      <c r="S6" s="4">
        <v>3.5853341149261269</v>
      </c>
      <c r="T6" s="4">
        <v>-0.61050521483031162</v>
      </c>
      <c r="U6" s="4">
        <v>0</v>
      </c>
      <c r="V6" s="4">
        <v>-0.92839450184013472</v>
      </c>
      <c r="W6" s="4">
        <v>-1.362330046788429E-3</v>
      </c>
      <c r="X6" s="4">
        <v>2.5157362518350062</v>
      </c>
      <c r="Y6" s="4">
        <v>-2.5170985818818901</v>
      </c>
      <c r="Z6" s="4">
        <v>2.176194250003411</v>
      </c>
      <c r="AA6" s="4">
        <v>3.0207851198628299</v>
      </c>
      <c r="AB6" s="4">
        <v>-0.84459086985943177</v>
      </c>
      <c r="AC6" s="4">
        <v>-0.73992959969969774</v>
      </c>
      <c r="AD6" s="4">
        <v>-0.73992959969969774</v>
      </c>
      <c r="AE6" s="4">
        <v>0</v>
      </c>
      <c r="AF6" s="4">
        <v>0</v>
      </c>
      <c r="AG6" s="4">
        <v>0</v>
      </c>
      <c r="AH6" s="4">
        <v>0</v>
      </c>
      <c r="AI6" s="4">
        <v>6.4335260511386956</v>
      </c>
      <c r="AJ6" s="4">
        <v>6.1838906513135301</v>
      </c>
      <c r="AK6" s="4">
        <v>0.24963539982517111</v>
      </c>
      <c r="AL6" s="4">
        <v>-4.9475578141550072</v>
      </c>
      <c r="AM6" s="4">
        <v>3.0749315479183501</v>
      </c>
      <c r="AN6" s="4">
        <v>-8.0224893620733848</v>
      </c>
      <c r="AO6" s="4">
        <v>-0.1765121892637759</v>
      </c>
      <c r="AP6" s="4">
        <v>-0.17834891833842639</v>
      </c>
      <c r="AQ6" s="4">
        <v>1.8367290746503901E-3</v>
      </c>
    </row>
    <row r="7" spans="1:43" x14ac:dyDescent="0.2">
      <c r="A7" s="2">
        <v>43281</v>
      </c>
      <c r="B7" s="4">
        <v>-0.98386463406981051</v>
      </c>
      <c r="C7" s="4">
        <v>9.1794173787075124</v>
      </c>
      <c r="D7" s="4">
        <v>-11.488101628151529</v>
      </c>
      <c r="E7" s="4">
        <v>-45.376453453094648</v>
      </c>
      <c r="F7" s="4">
        <v>18.951179429958071</v>
      </c>
      <c r="G7" s="4">
        <v>0</v>
      </c>
      <c r="H7" s="4">
        <v>-1.5929355208735141</v>
      </c>
      <c r="I7" s="4">
        <v>-0.97784541103816025</v>
      </c>
      <c r="J7" s="4">
        <v>-2.02636186794166</v>
      </c>
      <c r="K7" s="4">
        <v>-11.12675401916044</v>
      </c>
      <c r="L7" s="4">
        <v>-6.0635660947723409</v>
      </c>
      <c r="M7" s="4">
        <v>14.106954356546851</v>
      </c>
      <c r="N7" s="4">
        <v>0</v>
      </c>
      <c r="O7" s="4">
        <v>0</v>
      </c>
      <c r="P7" s="4">
        <v>-6.0192230316475914E-3</v>
      </c>
      <c r="Q7" s="4">
        <v>11.205779246649231</v>
      </c>
      <c r="R7" s="4">
        <v>-0.36134760899116708</v>
      </c>
      <c r="S7" s="4">
        <v>-39.312887358322307</v>
      </c>
      <c r="T7" s="4">
        <v>4.8442250734112093</v>
      </c>
      <c r="U7" s="4">
        <v>0</v>
      </c>
      <c r="V7" s="4">
        <v>-1.5929355208735141</v>
      </c>
      <c r="W7" s="4">
        <v>3.0336154674620621</v>
      </c>
      <c r="X7" s="4">
        <v>6.7799918187395809</v>
      </c>
      <c r="Y7" s="4">
        <v>-3.7463763512775961</v>
      </c>
      <c r="Z7" s="4">
        <v>-0.26400780864623669</v>
      </c>
      <c r="AA7" s="4">
        <v>0.9476952111365734</v>
      </c>
      <c r="AB7" s="4">
        <v>-1.211703019782848</v>
      </c>
      <c r="AC7" s="4">
        <v>-0.96252513948719953</v>
      </c>
      <c r="AD7" s="4">
        <v>-0.96252513948719953</v>
      </c>
      <c r="AE7" s="4">
        <v>0</v>
      </c>
      <c r="AF7" s="4">
        <v>0</v>
      </c>
      <c r="AG7" s="4">
        <v>0</v>
      </c>
      <c r="AH7" s="4">
        <v>0</v>
      </c>
      <c r="AI7" s="4">
        <v>5.8440390047097779</v>
      </c>
      <c r="AJ7" s="4">
        <v>5.7769761367462404</v>
      </c>
      <c r="AK7" s="4">
        <v>6.7062867963542772E-2</v>
      </c>
      <c r="AL7" s="4">
        <v>3.613240393407541</v>
      </c>
      <c r="AM7" s="4">
        <v>3.768869260152214</v>
      </c>
      <c r="AN7" s="4">
        <v>-0.15562886674471399</v>
      </c>
      <c r="AO7" s="4">
        <v>-0.2050037333722978</v>
      </c>
      <c r="AP7" s="4">
        <v>-0.20656227556168441</v>
      </c>
      <c r="AQ7" s="4">
        <v>1.558542189386745E-3</v>
      </c>
    </row>
    <row r="8" spans="1:43" x14ac:dyDescent="0.2">
      <c r="A8" s="2">
        <v>43373</v>
      </c>
      <c r="B8" s="4">
        <v>-0.38967246424003582</v>
      </c>
      <c r="C8" s="4">
        <v>3.7163214525387498</v>
      </c>
      <c r="D8" s="4">
        <v>-8.2838481648502693</v>
      </c>
      <c r="E8" s="4">
        <v>26.965818635449981</v>
      </c>
      <c r="F8" s="4">
        <v>8.5507259644338092</v>
      </c>
      <c r="G8" s="4">
        <v>0</v>
      </c>
      <c r="H8" s="4">
        <v>-0.73636439017814581</v>
      </c>
      <c r="I8" s="4">
        <v>-0.38458935907491559</v>
      </c>
      <c r="J8" s="4">
        <v>8.6183436291846647</v>
      </c>
      <c r="K8" s="4">
        <v>-8.625747371396983</v>
      </c>
      <c r="L8" s="4">
        <v>15.92627658568108</v>
      </c>
      <c r="M8" s="4">
        <v>7.7658139544994071</v>
      </c>
      <c r="N8" s="4">
        <v>0</v>
      </c>
      <c r="O8" s="4">
        <v>0</v>
      </c>
      <c r="P8" s="4">
        <v>-5.0831051651214487E-3</v>
      </c>
      <c r="Q8" s="4">
        <v>-4.9020221766459429</v>
      </c>
      <c r="R8" s="4">
        <v>0.34189920654662842</v>
      </c>
      <c r="S8" s="4">
        <v>11.039542049767761</v>
      </c>
      <c r="T8" s="4">
        <v>0.78491200993436649</v>
      </c>
      <c r="U8" s="4">
        <v>0</v>
      </c>
      <c r="V8" s="4">
        <v>-0.73636439017814581</v>
      </c>
      <c r="W8" s="4">
        <v>1.7619571588995031</v>
      </c>
      <c r="X8" s="4">
        <v>3.4497124136092112</v>
      </c>
      <c r="Y8" s="4">
        <v>-1.6877552547097721</v>
      </c>
      <c r="Z8" s="4">
        <v>-2.2669251797746099</v>
      </c>
      <c r="AA8" s="4">
        <v>-0.41131238131460462</v>
      </c>
      <c r="AB8" s="4">
        <v>-1.8556127984600499</v>
      </c>
      <c r="AC8" s="4">
        <v>-0.9385320850055574</v>
      </c>
      <c r="AD8" s="4">
        <v>-0.9385320850055574</v>
      </c>
      <c r="AE8" s="4">
        <v>0</v>
      </c>
      <c r="AF8" s="4">
        <v>0</v>
      </c>
      <c r="AG8" s="4">
        <v>0</v>
      </c>
      <c r="AH8" s="4">
        <v>0</v>
      </c>
      <c r="AI8" s="4">
        <v>4.502448709534729</v>
      </c>
      <c r="AJ8" s="4">
        <v>4.5313395806393428</v>
      </c>
      <c r="AK8" s="4">
        <v>-2.8890871104609531E-2</v>
      </c>
      <c r="AL8" s="4">
        <v>-1.3063398248895459</v>
      </c>
      <c r="AM8" s="4">
        <v>-0.91155861425373585</v>
      </c>
      <c r="AN8" s="4">
        <v>-0.39478121063566057</v>
      </c>
      <c r="AO8" s="4">
        <v>-0.24486845006844221</v>
      </c>
      <c r="AP8" s="4">
        <v>-0.24638118354815181</v>
      </c>
      <c r="AQ8" s="4">
        <v>1.512733479709608E-3</v>
      </c>
    </row>
    <row r="9" spans="1:43" x14ac:dyDescent="0.2">
      <c r="A9" s="2">
        <v>43465</v>
      </c>
      <c r="B9" s="4">
        <v>21.12614918232314</v>
      </c>
      <c r="C9" s="4">
        <v>-2.8255758479899669</v>
      </c>
      <c r="D9" s="4">
        <v>-6.6733564111520991</v>
      </c>
      <c r="E9" s="4">
        <v>-12.193687406424941</v>
      </c>
      <c r="F9" s="4">
        <v>19.638774077303651</v>
      </c>
      <c r="G9" s="4">
        <v>0</v>
      </c>
      <c r="H9" s="4">
        <v>-0.62424028332203818</v>
      </c>
      <c r="I9" s="4">
        <v>21.131059553490779</v>
      </c>
      <c r="J9" s="4">
        <v>1.240361873050688</v>
      </c>
      <c r="K9" s="4">
        <v>-6.3423342522066832</v>
      </c>
      <c r="L9" s="4">
        <v>8.7737470575616499</v>
      </c>
      <c r="M9" s="4">
        <v>18.746997493154002</v>
      </c>
      <c r="N9" s="4">
        <v>0</v>
      </c>
      <c r="O9" s="4">
        <v>0</v>
      </c>
      <c r="P9" s="4">
        <v>-4.9103711676359296E-3</v>
      </c>
      <c r="Q9" s="4">
        <v>-4.0659377210406547</v>
      </c>
      <c r="R9" s="4">
        <v>-0.33102215894541592</v>
      </c>
      <c r="S9" s="4">
        <v>-20.967434463986589</v>
      </c>
      <c r="T9" s="4">
        <v>0.89177658414968164</v>
      </c>
      <c r="U9" s="4">
        <v>0</v>
      </c>
      <c r="V9" s="4">
        <v>-0.62424028332203818</v>
      </c>
      <c r="W9" s="4">
        <v>2.755573968191777</v>
      </c>
      <c r="X9" s="4">
        <v>2.777169746638418</v>
      </c>
      <c r="Y9" s="4">
        <v>-2.15957784466859E-2</v>
      </c>
      <c r="Z9" s="4">
        <v>-1.2913400559547861</v>
      </c>
      <c r="AA9" s="4">
        <v>-0.44960396118937068</v>
      </c>
      <c r="AB9" s="4">
        <v>-0.84173609476544742</v>
      </c>
      <c r="AC9" s="4">
        <v>-0.69938898986423881</v>
      </c>
      <c r="AD9" s="4">
        <v>-0.69938898986423881</v>
      </c>
      <c r="AE9" s="4">
        <v>0</v>
      </c>
      <c r="AF9" s="4">
        <v>0</v>
      </c>
      <c r="AG9" s="4">
        <v>0</v>
      </c>
      <c r="AH9" s="4">
        <v>0</v>
      </c>
      <c r="AI9" s="4">
        <v>2.8075334533214531</v>
      </c>
      <c r="AJ9" s="4">
        <v>2.9292292890142888</v>
      </c>
      <c r="AK9" s="4">
        <v>-0.121695835692834</v>
      </c>
      <c r="AL9" s="4">
        <v>-2.4171863281460721</v>
      </c>
      <c r="AM9" s="4">
        <v>-1.77522653505951</v>
      </c>
      <c r="AN9" s="4">
        <v>-0.64195979308646611</v>
      </c>
      <c r="AO9" s="4">
        <v>0.7993157459681185</v>
      </c>
      <c r="AP9" s="4">
        <v>0.79790094781423115</v>
      </c>
      <c r="AQ9" s="4">
        <v>1.414798153887419E-3</v>
      </c>
    </row>
    <row r="10" spans="1:43" x14ac:dyDescent="0.2">
      <c r="A10" s="2">
        <v>43555</v>
      </c>
      <c r="B10" s="4">
        <v>-8.6784845605589993</v>
      </c>
      <c r="C10" s="4">
        <v>15.61631932972614</v>
      </c>
      <c r="D10" s="4">
        <v>53.995310464971908</v>
      </c>
      <c r="E10" s="4">
        <v>76.897935219320971</v>
      </c>
      <c r="F10" s="4">
        <v>-17.694768502625038</v>
      </c>
      <c r="G10" s="4">
        <v>0</v>
      </c>
      <c r="H10" s="4">
        <v>0.83749580962147263</v>
      </c>
      <c r="I10" s="4">
        <v>-8.6748733563283622</v>
      </c>
      <c r="J10" s="4">
        <v>22.126113359845021</v>
      </c>
      <c r="K10" s="4">
        <v>54.531906111735218</v>
      </c>
      <c r="L10" s="4">
        <v>62.372654925075487</v>
      </c>
      <c r="M10" s="4">
        <v>-22.312582721549632</v>
      </c>
      <c r="N10" s="4">
        <v>0</v>
      </c>
      <c r="O10" s="4">
        <v>0</v>
      </c>
      <c r="P10" s="4">
        <v>-3.6112042306339909E-3</v>
      </c>
      <c r="Q10" s="4">
        <v>-6.5097940301189112</v>
      </c>
      <c r="R10" s="4">
        <v>-0.53659564676345894</v>
      </c>
      <c r="S10" s="4">
        <v>14.52528029424616</v>
      </c>
      <c r="T10" s="4">
        <v>4.6178142189245719</v>
      </c>
      <c r="U10" s="4">
        <v>0</v>
      </c>
      <c r="V10" s="4">
        <v>0.83749580962147263</v>
      </c>
      <c r="W10" s="4">
        <v>5.7794585204210476</v>
      </c>
      <c r="X10" s="4">
        <v>6.7406528236812111</v>
      </c>
      <c r="Y10" s="4">
        <v>-0.96119430326016297</v>
      </c>
      <c r="Z10" s="4">
        <v>5.9773173746163959</v>
      </c>
      <c r="AA10" s="4">
        <v>6.3983408555185006</v>
      </c>
      <c r="AB10" s="4">
        <v>-0.42102348090217567</v>
      </c>
      <c r="AC10" s="4">
        <v>-0.2214335840676577</v>
      </c>
      <c r="AD10" s="4">
        <v>-0.2214335840676577</v>
      </c>
      <c r="AE10" s="4">
        <v>0</v>
      </c>
      <c r="AF10" s="4">
        <v>0</v>
      </c>
      <c r="AG10" s="4">
        <v>0</v>
      </c>
      <c r="AH10" s="4">
        <v>0</v>
      </c>
      <c r="AI10" s="4">
        <v>3.519207360716075</v>
      </c>
      <c r="AJ10" s="4">
        <v>3.8171599742802749</v>
      </c>
      <c r="AK10" s="4">
        <v>-0.29795261356419639</v>
      </c>
      <c r="AL10" s="4">
        <v>-10.094499171658651</v>
      </c>
      <c r="AM10" s="4">
        <v>-8.8836685048679112</v>
      </c>
      <c r="AN10" s="4">
        <v>-1.2108306667907891</v>
      </c>
      <c r="AO10" s="4">
        <v>0.18279169964249639</v>
      </c>
      <c r="AP10" s="4">
        <v>0.18138785471683549</v>
      </c>
      <c r="AQ10" s="4">
        <v>1.4038449256611469E-3</v>
      </c>
    </row>
    <row r="11" spans="1:43" x14ac:dyDescent="0.2">
      <c r="A11" s="2">
        <v>43646</v>
      </c>
      <c r="B11" s="4">
        <v>-10.97582819782048</v>
      </c>
      <c r="C11" s="4">
        <v>13.027601952579969</v>
      </c>
      <c r="D11" s="4">
        <v>-11.774515856377549</v>
      </c>
      <c r="E11" s="4">
        <v>9.7597226783263977</v>
      </c>
      <c r="F11" s="4">
        <v>7.5282426333138233</v>
      </c>
      <c r="G11" s="4">
        <v>0</v>
      </c>
      <c r="H11" s="4">
        <v>-0.80467306506274383</v>
      </c>
      <c r="I11" s="4">
        <v>-10.969299489283429</v>
      </c>
      <c r="J11" s="4">
        <v>14.691028554788771</v>
      </c>
      <c r="K11" s="4">
        <v>-11.158767357690291</v>
      </c>
      <c r="L11" s="4">
        <v>-25.767209127571729</v>
      </c>
      <c r="M11" s="4">
        <v>8.0736035246280267</v>
      </c>
      <c r="N11" s="4">
        <v>0</v>
      </c>
      <c r="O11" s="4">
        <v>0</v>
      </c>
      <c r="P11" s="4">
        <v>-6.5287085370587814E-3</v>
      </c>
      <c r="Q11" s="4">
        <v>-1.663426602208631</v>
      </c>
      <c r="R11" s="4">
        <v>-0.61574849868716797</v>
      </c>
      <c r="S11" s="4">
        <v>35.526931805897902</v>
      </c>
      <c r="T11" s="4">
        <v>-0.5453608913142034</v>
      </c>
      <c r="U11" s="4">
        <v>0</v>
      </c>
      <c r="V11" s="4">
        <v>-0.80467306506274383</v>
      </c>
      <c r="W11" s="4">
        <v>6.6453000495423513</v>
      </c>
      <c r="X11" s="4">
        <v>10.502065668795559</v>
      </c>
      <c r="Y11" s="4">
        <v>-3.856765619253181</v>
      </c>
      <c r="Z11" s="4">
        <v>5.908732650232067</v>
      </c>
      <c r="AA11" s="4">
        <v>6.3911378543492843</v>
      </c>
      <c r="AB11" s="4">
        <v>-0.48240520411724941</v>
      </c>
      <c r="AC11" s="4">
        <v>-0.22557510710113121</v>
      </c>
      <c r="AD11" s="4">
        <v>-0.22557510710113121</v>
      </c>
      <c r="AE11" s="4">
        <v>0</v>
      </c>
      <c r="AF11" s="4">
        <v>0</v>
      </c>
      <c r="AG11" s="4">
        <v>0</v>
      </c>
      <c r="AH11" s="4">
        <v>0</v>
      </c>
      <c r="AI11" s="4">
        <v>3.4758412386629511</v>
      </c>
      <c r="AJ11" s="4">
        <v>3.810291415421835</v>
      </c>
      <c r="AK11" s="4">
        <v>-0.33445017675887961</v>
      </c>
      <c r="AL11" s="4">
        <v>-11.675700433212951</v>
      </c>
      <c r="AM11" s="4">
        <v>-4.1509428353981086</v>
      </c>
      <c r="AN11" s="4">
        <v>-7.5247575978148422</v>
      </c>
      <c r="AO11" s="4">
        <v>-0.37963897104366973</v>
      </c>
      <c r="AP11" s="4">
        <v>-0.38073185004075227</v>
      </c>
      <c r="AQ11" s="4">
        <v>1.092878997082163E-3</v>
      </c>
    </row>
    <row r="12" spans="1:43" x14ac:dyDescent="0.2">
      <c r="A12" s="2">
        <v>43738</v>
      </c>
      <c r="B12" s="4">
        <v>20.407330848054059</v>
      </c>
      <c r="C12" s="4">
        <v>6.2540807492796384</v>
      </c>
      <c r="D12" s="4">
        <v>-7.0948101101218981</v>
      </c>
      <c r="E12" s="4">
        <v>-41.609219841804588</v>
      </c>
      <c r="F12" s="4">
        <v>-23.861747865875088</v>
      </c>
      <c r="G12" s="4">
        <v>0</v>
      </c>
      <c r="H12" s="4">
        <v>-0.12174143500021729</v>
      </c>
      <c r="I12" s="4">
        <v>20.41216884299952</v>
      </c>
      <c r="J12" s="4">
        <v>-0.31892612287583688</v>
      </c>
      <c r="K12" s="4">
        <v>-6.8643319578663977</v>
      </c>
      <c r="L12" s="4">
        <v>-4.9606217928258047</v>
      </c>
      <c r="M12" s="4">
        <v>-24.40779744461997</v>
      </c>
      <c r="N12" s="4">
        <v>0</v>
      </c>
      <c r="O12" s="4">
        <v>0</v>
      </c>
      <c r="P12" s="4">
        <v>-4.8379949454593341E-3</v>
      </c>
      <c r="Q12" s="4">
        <v>6.5730068721555028</v>
      </c>
      <c r="R12" s="4">
        <v>-0.2304781522556141</v>
      </c>
      <c r="S12" s="4">
        <v>-36.648598048978563</v>
      </c>
      <c r="T12" s="4">
        <v>0.54604957874489912</v>
      </c>
      <c r="U12" s="4">
        <v>0</v>
      </c>
      <c r="V12" s="4">
        <v>-0.12174143500021729</v>
      </c>
      <c r="W12" s="4">
        <v>7.2162958913090511</v>
      </c>
      <c r="X12" s="4">
        <v>8.4911799745819447</v>
      </c>
      <c r="Y12" s="4">
        <v>-1.2748840832728561</v>
      </c>
      <c r="Z12" s="4">
        <v>6.0243952534968743</v>
      </c>
      <c r="AA12" s="4">
        <v>6.7874563223936661</v>
      </c>
      <c r="AB12" s="4">
        <v>-0.76306106889683112</v>
      </c>
      <c r="AC12" s="4">
        <v>-0.37744606615020831</v>
      </c>
      <c r="AD12" s="4">
        <v>-0.37744606615020831</v>
      </c>
      <c r="AE12" s="4">
        <v>0</v>
      </c>
      <c r="AF12" s="4">
        <v>0</v>
      </c>
      <c r="AG12" s="4">
        <v>0</v>
      </c>
      <c r="AH12" s="4">
        <v>0</v>
      </c>
      <c r="AI12" s="4">
        <v>4.606214949330254</v>
      </c>
      <c r="AJ12" s="4">
        <v>4.9563773498578438</v>
      </c>
      <c r="AK12" s="4">
        <v>-0.35016240052758701</v>
      </c>
      <c r="AL12" s="4">
        <v>2.3425958642165769E-2</v>
      </c>
      <c r="AM12" s="4">
        <v>1.005598809495742</v>
      </c>
      <c r="AN12" s="4">
        <v>-0.98217285085357608</v>
      </c>
      <c r="AO12" s="4">
        <v>0.66360954155499974</v>
      </c>
      <c r="AP12" s="4">
        <v>0.66253390440217608</v>
      </c>
      <c r="AQ12" s="4">
        <v>1.07563715282353E-3</v>
      </c>
    </row>
    <row r="13" spans="1:43" x14ac:dyDescent="0.2">
      <c r="A13" s="2">
        <v>43830</v>
      </c>
      <c r="B13" s="4">
        <v>-1.5879656657619421</v>
      </c>
      <c r="C13" s="4">
        <v>-6.7481111364511426</v>
      </c>
      <c r="D13" s="4">
        <v>-5.3851606931227707</v>
      </c>
      <c r="E13" s="4">
        <v>2.9206035053020969</v>
      </c>
      <c r="F13" s="4">
        <v>27.023001442831859</v>
      </c>
      <c r="G13" s="4">
        <v>0</v>
      </c>
      <c r="H13" s="4">
        <v>6.8440824694757652E-2</v>
      </c>
      <c r="I13" s="4">
        <v>-1.5829317706466099</v>
      </c>
      <c r="J13" s="4">
        <v>-9.5559830656393387</v>
      </c>
      <c r="K13" s="4">
        <v>-4.701356358500334</v>
      </c>
      <c r="L13" s="4">
        <v>18.09244122248538</v>
      </c>
      <c r="M13" s="4">
        <v>26.40861124124871</v>
      </c>
      <c r="N13" s="4">
        <v>0</v>
      </c>
      <c r="O13" s="4">
        <v>0</v>
      </c>
      <c r="P13" s="4">
        <v>-5.033895115331255E-3</v>
      </c>
      <c r="Q13" s="4">
        <v>2.807871929188138</v>
      </c>
      <c r="R13" s="4">
        <v>-0.68380433462218093</v>
      </c>
      <c r="S13" s="4">
        <v>-15.171837717183051</v>
      </c>
      <c r="T13" s="4">
        <v>0.6143902015831344</v>
      </c>
      <c r="U13" s="4">
        <v>0</v>
      </c>
      <c r="V13" s="4">
        <v>6.8440824694757652E-2</v>
      </c>
      <c r="W13" s="4">
        <v>6.3337254514052859</v>
      </c>
      <c r="X13" s="4">
        <v>6.0620023633766893</v>
      </c>
      <c r="Y13" s="4">
        <v>0.27172308802862227</v>
      </c>
      <c r="Z13" s="4">
        <v>6.6166225006602382</v>
      </c>
      <c r="AA13" s="4">
        <v>7.1566763484775953</v>
      </c>
      <c r="AB13" s="4">
        <v>-0.54005384781733745</v>
      </c>
      <c r="AC13" s="4">
        <v>-7.5062855543442469E-2</v>
      </c>
      <c r="AD13" s="4">
        <v>-7.5062855543442469E-2</v>
      </c>
      <c r="AE13" s="4">
        <v>0</v>
      </c>
      <c r="AF13" s="4">
        <v>0</v>
      </c>
      <c r="AG13" s="4">
        <v>0</v>
      </c>
      <c r="AH13" s="4">
        <v>0</v>
      </c>
      <c r="AI13" s="4">
        <v>3.103829047240152</v>
      </c>
      <c r="AJ13" s="4">
        <v>3.456353397365822</v>
      </c>
      <c r="AK13" s="4">
        <v>-0.3525243501256663</v>
      </c>
      <c r="AL13" s="4">
        <v>4.1175944023494777</v>
      </c>
      <c r="AM13" s="4">
        <v>-1.8370519030382</v>
      </c>
      <c r="AN13" s="4">
        <v>5.9546463053876506</v>
      </c>
      <c r="AO13" s="4">
        <v>0.5388731547705965</v>
      </c>
      <c r="AP13" s="4">
        <v>0.53782056290533442</v>
      </c>
      <c r="AQ13" s="4">
        <v>1.052591865261784E-3</v>
      </c>
    </row>
    <row r="14" spans="1:43" x14ac:dyDescent="0.2">
      <c r="A14" s="2">
        <v>43921</v>
      </c>
      <c r="B14" s="4">
        <v>-6.6268034180989304</v>
      </c>
      <c r="C14" s="4">
        <v>0.54601128888270978</v>
      </c>
      <c r="D14" s="4">
        <v>41.043187595467998</v>
      </c>
      <c r="E14" s="4">
        <v>30.55229559644977</v>
      </c>
      <c r="F14" s="4">
        <v>-59.824041773395152</v>
      </c>
      <c r="G14" s="4">
        <v>0</v>
      </c>
      <c r="H14" s="4">
        <v>15.284367258138589</v>
      </c>
      <c r="I14" s="4">
        <v>-6.6221661548330957</v>
      </c>
      <c r="J14" s="4">
        <v>9.4735263287570888</v>
      </c>
      <c r="K14" s="4">
        <v>40.737581726205462</v>
      </c>
      <c r="L14" s="4">
        <v>14.714497610314989</v>
      </c>
      <c r="M14" s="4">
        <v>-50.975298953604486</v>
      </c>
      <c r="N14" s="4">
        <v>0</v>
      </c>
      <c r="O14" s="4">
        <v>0</v>
      </c>
      <c r="P14" s="4">
        <v>-4.6372632658366886E-3</v>
      </c>
      <c r="Q14" s="4">
        <v>-8.9275150398743506</v>
      </c>
      <c r="R14" s="4">
        <v>0.30560586926250721</v>
      </c>
      <c r="S14" s="4">
        <v>15.83779798613455</v>
      </c>
      <c r="T14" s="4">
        <v>-8.8487428197906723</v>
      </c>
      <c r="U14" s="4">
        <v>0</v>
      </c>
      <c r="V14" s="4">
        <v>15.284367258138589</v>
      </c>
      <c r="W14" s="4">
        <v>2.9429061422155138</v>
      </c>
      <c r="X14" s="4">
        <v>3.215170281381905</v>
      </c>
      <c r="Y14" s="4">
        <v>-0.27226413916635162</v>
      </c>
      <c r="Z14" s="4">
        <v>8.5398114503356126</v>
      </c>
      <c r="AA14" s="4">
        <v>4.0529533617333984</v>
      </c>
      <c r="AB14" s="4">
        <v>4.4868580886022604</v>
      </c>
      <c r="AC14" s="4">
        <v>4.7623537397703126</v>
      </c>
      <c r="AD14" s="4">
        <v>4.7623537397703126</v>
      </c>
      <c r="AE14" s="4">
        <v>0</v>
      </c>
      <c r="AF14" s="4">
        <v>0</v>
      </c>
      <c r="AG14" s="4">
        <v>0</v>
      </c>
      <c r="AH14" s="4">
        <v>0</v>
      </c>
      <c r="AI14" s="4">
        <v>2.950431420398278</v>
      </c>
      <c r="AJ14" s="4">
        <v>3.0183460661669339</v>
      </c>
      <c r="AK14" s="4">
        <v>-6.7914645768652568E-2</v>
      </c>
      <c r="AL14" s="4">
        <v>-4.8833948421166129</v>
      </c>
      <c r="AM14" s="4">
        <v>-6.9537095531249458</v>
      </c>
      <c r="AN14" s="4">
        <v>2.0703147110083591</v>
      </c>
      <c r="AO14" s="4">
        <v>0.2954267104970183</v>
      </c>
      <c r="AP14" s="4">
        <v>0.2943618858483209</v>
      </c>
      <c r="AQ14" s="4">
        <v>1.064824648697237E-3</v>
      </c>
    </row>
    <row r="15" spans="1:43" x14ac:dyDescent="0.2">
      <c r="A15" s="2">
        <v>44012</v>
      </c>
      <c r="B15" s="4">
        <v>1011.35742176976</v>
      </c>
      <c r="C15" s="4">
        <v>63.289936413221987</v>
      </c>
      <c r="D15" s="4">
        <v>253.52631354708001</v>
      </c>
      <c r="E15" s="4">
        <v>-356.6703843391997</v>
      </c>
      <c r="F15" s="4">
        <v>-17.637883163706899</v>
      </c>
      <c r="G15" s="4">
        <v>1078.0999999999999</v>
      </c>
      <c r="H15" s="4">
        <v>1041.175394205161</v>
      </c>
      <c r="I15" s="4">
        <v>1011.357761942039</v>
      </c>
      <c r="J15" s="4">
        <v>107.9147075988478</v>
      </c>
      <c r="K15" s="4">
        <v>253.20738794021349</v>
      </c>
      <c r="L15" s="4">
        <v>-273.01448958554869</v>
      </c>
      <c r="M15" s="4">
        <v>-9.1023351605637117</v>
      </c>
      <c r="N15" s="4">
        <v>1078.0999999999999</v>
      </c>
      <c r="O15" s="4">
        <v>834.93333333333328</v>
      </c>
      <c r="P15" s="4">
        <v>-3.4017227888216711E-4</v>
      </c>
      <c r="Q15" s="4">
        <v>-44.624771185626031</v>
      </c>
      <c r="R15" s="4">
        <v>0.91892560686656566</v>
      </c>
      <c r="S15" s="4">
        <v>-83.6558947536505</v>
      </c>
      <c r="T15" s="4">
        <v>-8.535548003143191</v>
      </c>
      <c r="U15" s="4">
        <v>0</v>
      </c>
      <c r="V15" s="4">
        <v>205.6420608718276</v>
      </c>
      <c r="W15" s="4">
        <v>14.25193139585997</v>
      </c>
      <c r="X15" s="4">
        <v>24.190498066295191</v>
      </c>
      <c r="Y15" s="4">
        <v>-9.9385666704352662</v>
      </c>
      <c r="Z15" s="4">
        <v>660.38614915586004</v>
      </c>
      <c r="AA15" s="4">
        <v>590.67383830376161</v>
      </c>
      <c r="AB15" s="4">
        <v>69.658310852098509</v>
      </c>
      <c r="AC15" s="4">
        <v>332.78150482951679</v>
      </c>
      <c r="AD15" s="4">
        <v>69.588504829516978</v>
      </c>
      <c r="AE15" s="4">
        <v>263.00400000000002</v>
      </c>
      <c r="AF15" s="4">
        <v>264.13449999999989</v>
      </c>
      <c r="AG15" s="4">
        <v>0</v>
      </c>
      <c r="AH15" s="4">
        <v>264.13449999999989</v>
      </c>
      <c r="AI15" s="4">
        <v>3.6955440332258109</v>
      </c>
      <c r="AJ15" s="4">
        <v>3.5368978887201301</v>
      </c>
      <c r="AK15" s="4">
        <v>0.15864614450568551</v>
      </c>
      <c r="AL15" s="4">
        <v>35.369700281719787</v>
      </c>
      <c r="AM15" s="4">
        <v>26.52976170480369</v>
      </c>
      <c r="AN15" s="4">
        <v>8.8399385769160972</v>
      </c>
      <c r="AO15" s="4">
        <v>50.439921411923983</v>
      </c>
      <c r="AP15" s="4">
        <v>50.442061413149283</v>
      </c>
      <c r="AQ15" s="4">
        <v>-2.140001225281421E-3</v>
      </c>
    </row>
    <row r="16" spans="1:43" x14ac:dyDescent="0.2">
      <c r="A16" s="2">
        <v>44104</v>
      </c>
      <c r="B16" s="4">
        <v>113.5856947200293</v>
      </c>
      <c r="C16" s="4">
        <v>15.068139574350431</v>
      </c>
      <c r="D16" s="4">
        <v>-96.199760314380683</v>
      </c>
      <c r="E16" s="4">
        <v>192.98192503884371</v>
      </c>
      <c r="F16" s="4">
        <v>68.713429634892435</v>
      </c>
      <c r="G16" s="4">
        <v>-1075.8105959708571</v>
      </c>
      <c r="H16" s="4">
        <v>-216.63684722195671</v>
      </c>
      <c r="I16" s="4">
        <v>113.59310252782321</v>
      </c>
      <c r="J16" s="4">
        <v>-24.471854983845329</v>
      </c>
      <c r="K16" s="4">
        <v>10.324705748341559</v>
      </c>
      <c r="L16" s="4">
        <v>123.4559522245695</v>
      </c>
      <c r="M16" s="4">
        <v>33.38260160560057</v>
      </c>
      <c r="N16" s="4">
        <v>-1075.8105959708571</v>
      </c>
      <c r="O16" s="4">
        <v>-150.04170942330731</v>
      </c>
      <c r="P16" s="4">
        <v>-7.4078077938172227E-3</v>
      </c>
      <c r="Q16" s="4">
        <v>39.539994558195929</v>
      </c>
      <c r="R16" s="4">
        <v>-106.97787387051631</v>
      </c>
      <c r="S16" s="4">
        <v>69.5259728142737</v>
      </c>
      <c r="T16" s="4">
        <v>35.330828029291837</v>
      </c>
      <c r="U16" s="4">
        <v>0</v>
      </c>
      <c r="V16" s="4">
        <v>-66.141729990855737</v>
      </c>
      <c r="W16" s="4">
        <v>16.2350946315009</v>
      </c>
      <c r="X16" s="4">
        <v>18.756089072577051</v>
      </c>
      <c r="Y16" s="4">
        <v>-2.5209944410761711</v>
      </c>
      <c r="Z16" s="4">
        <v>154.1181408921864</v>
      </c>
      <c r="AA16" s="4">
        <v>132.77063730645671</v>
      </c>
      <c r="AB16" s="4">
        <v>21.33431028843118</v>
      </c>
      <c r="AC16" s="4">
        <v>261.06970637466128</v>
      </c>
      <c r="AD16" s="4">
        <v>45.282668302458291</v>
      </c>
      <c r="AE16" s="4">
        <v>215.74086153165811</v>
      </c>
      <c r="AF16" s="4">
        <v>-150.37309601286</v>
      </c>
      <c r="AG16" s="4">
        <v>0</v>
      </c>
      <c r="AH16" s="4">
        <v>-150.37309601286</v>
      </c>
      <c r="AI16" s="4">
        <v>1.317076986019146</v>
      </c>
      <c r="AJ16" s="4">
        <v>2.3106372327102629</v>
      </c>
      <c r="AK16" s="4">
        <v>-0.99356024669111409</v>
      </c>
      <c r="AL16" s="4">
        <v>15.662956130972541</v>
      </c>
      <c r="AM16" s="4">
        <v>13.55349388961511</v>
      </c>
      <c r="AN16" s="4">
        <v>2.109462241357392</v>
      </c>
      <c r="AO16" s="4">
        <v>49.100484857906608</v>
      </c>
      <c r="AP16" s="4">
        <v>49.102778510633932</v>
      </c>
      <c r="AQ16" s="4">
        <v>-2.2936527272878851E-3</v>
      </c>
    </row>
    <row r="17" spans="1:43" x14ac:dyDescent="0.2">
      <c r="A17" s="2">
        <v>44196</v>
      </c>
      <c r="B17" s="4">
        <v>-835.96233722230841</v>
      </c>
      <c r="C17" s="4">
        <v>18.40694313425433</v>
      </c>
      <c r="D17" s="4">
        <v>-49.109961807640957</v>
      </c>
      <c r="E17" s="4">
        <v>41.79607852089066</v>
      </c>
      <c r="F17" s="4">
        <v>10.570982302852091</v>
      </c>
      <c r="G17" s="4">
        <v>-15.677084832336501</v>
      </c>
      <c r="H17" s="4">
        <v>-540.90906572558379</v>
      </c>
      <c r="I17" s="4">
        <v>-835.96133736758156</v>
      </c>
      <c r="J17" s="4">
        <v>32.779463720436297</v>
      </c>
      <c r="K17" s="4">
        <v>-234.5099539595335</v>
      </c>
      <c r="L17" s="4">
        <v>13.15196637382815</v>
      </c>
      <c r="M17" s="4">
        <v>9.1926946205700233</v>
      </c>
      <c r="N17" s="4">
        <v>-15.677084832336501</v>
      </c>
      <c r="O17" s="4">
        <v>-440.83521637438048</v>
      </c>
      <c r="P17" s="4">
        <v>-9.9985472700236944E-4</v>
      </c>
      <c r="Q17" s="4">
        <v>-14.372520586181651</v>
      </c>
      <c r="R17" s="4">
        <v>185.24523118624001</v>
      </c>
      <c r="S17" s="4">
        <v>28.644112147062739</v>
      </c>
      <c r="T17" s="4">
        <v>1.378287682282036</v>
      </c>
      <c r="U17" s="4">
        <v>0</v>
      </c>
      <c r="V17" s="4">
        <v>-99.919088385550594</v>
      </c>
      <c r="W17" s="4">
        <v>21.894981842409631</v>
      </c>
      <c r="X17" s="4">
        <v>28.281564599444071</v>
      </c>
      <c r="Y17" s="4">
        <v>-6.3865827570343736</v>
      </c>
      <c r="Z17" s="4">
        <v>-166.39193065548611</v>
      </c>
      <c r="AA17" s="4">
        <v>-151.71369265970799</v>
      </c>
      <c r="AB17" s="4">
        <v>-14.542502806167899</v>
      </c>
      <c r="AC17" s="4">
        <v>-143.5479825742421</v>
      </c>
      <c r="AD17" s="4">
        <v>-32.428177784334778</v>
      </c>
      <c r="AE17" s="4">
        <v>-110.9822316262717</v>
      </c>
      <c r="AF17" s="4">
        <v>-56.427398360862433</v>
      </c>
      <c r="AG17" s="4">
        <v>0</v>
      </c>
      <c r="AH17" s="4">
        <v>-56.427398360862433</v>
      </c>
      <c r="AI17" s="4">
        <v>-0.13614767337840869</v>
      </c>
      <c r="AJ17" s="4">
        <v>0.87945654159637465</v>
      </c>
      <c r="AK17" s="4">
        <v>-1.015604214974779</v>
      </c>
      <c r="AL17" s="4">
        <v>-11.484417596271809</v>
      </c>
      <c r="AM17" s="4">
        <v>-3.8791866269234929</v>
      </c>
      <c r="AN17" s="4">
        <v>-7.605230969348364</v>
      </c>
      <c r="AO17" s="4">
        <v>4.7356802546107772</v>
      </c>
      <c r="AP17" s="4">
        <v>4.7377215909874888</v>
      </c>
      <c r="AQ17" s="4">
        <v>-2.041336376714476E-3</v>
      </c>
    </row>
    <row r="18" spans="1:43" x14ac:dyDescent="0.2">
      <c r="A18" s="2">
        <v>44286</v>
      </c>
      <c r="B18" s="4">
        <v>409.02089593441917</v>
      </c>
      <c r="C18" s="4">
        <v>24.941351912648319</v>
      </c>
      <c r="D18" s="4">
        <v>48.777833945519887</v>
      </c>
      <c r="E18" s="4">
        <v>32.012585136294547</v>
      </c>
      <c r="F18" s="4">
        <v>10.022171609710091</v>
      </c>
      <c r="G18" s="4">
        <v>664</v>
      </c>
      <c r="H18" s="4">
        <v>377.28266940832839</v>
      </c>
      <c r="I18" s="4">
        <v>409.02220360005481</v>
      </c>
      <c r="J18" s="4">
        <v>24.127377344911569</v>
      </c>
      <c r="K18" s="4">
        <v>49.464156794693046</v>
      </c>
      <c r="L18" s="4">
        <v>10.96526462273096</v>
      </c>
      <c r="M18" s="4">
        <v>9.0076797590058675</v>
      </c>
      <c r="N18" s="4">
        <v>664</v>
      </c>
      <c r="O18" s="4">
        <v>404.76645061910398</v>
      </c>
      <c r="P18" s="4">
        <v>-1.307665635613908E-3</v>
      </c>
      <c r="Q18" s="4">
        <v>0.81397456773686372</v>
      </c>
      <c r="R18" s="4">
        <v>-0.68632284917279662</v>
      </c>
      <c r="S18" s="4">
        <v>21.047320513563822</v>
      </c>
      <c r="T18" s="4">
        <v>1.0144918507042751</v>
      </c>
      <c r="U18" s="4">
        <v>0</v>
      </c>
      <c r="V18" s="4">
        <v>-27.4837812107756</v>
      </c>
      <c r="W18" s="4">
        <v>27.383933482756891</v>
      </c>
      <c r="X18" s="4">
        <v>31.57868107807883</v>
      </c>
      <c r="Y18" s="4">
        <v>-4.19474759532185</v>
      </c>
      <c r="Z18" s="4">
        <v>219.8428891788972</v>
      </c>
      <c r="AA18" s="4">
        <v>229.1001143750627</v>
      </c>
      <c r="AB18" s="4">
        <v>-9.2235067633088441</v>
      </c>
      <c r="AC18" s="4">
        <v>23.35703075228043</v>
      </c>
      <c r="AD18" s="4">
        <v>-26.885997779827779</v>
      </c>
      <c r="AE18" s="4">
        <v>50.278584938990242</v>
      </c>
      <c r="AF18" s="4">
        <v>161.16211271823661</v>
      </c>
      <c r="AG18" s="4">
        <v>0</v>
      </c>
      <c r="AH18" s="4">
        <v>161.16211271823661</v>
      </c>
      <c r="AI18" s="4">
        <v>-1.732668859656455</v>
      </c>
      <c r="AJ18" s="4">
        <v>-0.6628980758305214</v>
      </c>
      <c r="AK18" s="4">
        <v>-1.069770783825932</v>
      </c>
      <c r="AL18" s="4">
        <v>0.8668638028627168</v>
      </c>
      <c r="AM18" s="4">
        <v>5.9546980473274918</v>
      </c>
      <c r="AN18" s="4">
        <v>-5.0878342444648306</v>
      </c>
      <c r="AO18" s="4">
        <v>35.670129241532067</v>
      </c>
      <c r="AP18" s="4">
        <v>35.672168085841513</v>
      </c>
      <c r="AQ18" s="4">
        <v>-2.0388443094495811E-3</v>
      </c>
    </row>
    <row r="19" spans="1:43" x14ac:dyDescent="0.2">
      <c r="A19" s="2">
        <v>44377</v>
      </c>
      <c r="B19" s="4">
        <v>-5.5995436725025911</v>
      </c>
      <c r="C19" s="4">
        <v>16.774800214030169</v>
      </c>
      <c r="D19" s="4">
        <v>-20.45389052194901</v>
      </c>
      <c r="E19" s="4">
        <v>23.033608254241699</v>
      </c>
      <c r="F19" s="4">
        <v>9.4405475504833589</v>
      </c>
      <c r="G19" s="4">
        <v>-668.68051410266253</v>
      </c>
      <c r="H19" s="4">
        <v>-577.10345212398749</v>
      </c>
      <c r="I19" s="4">
        <v>-5.5974689916932903</v>
      </c>
      <c r="J19" s="4">
        <v>18.08640474963704</v>
      </c>
      <c r="K19" s="4">
        <v>-19.431293892238731</v>
      </c>
      <c r="L19" s="4">
        <v>5.8522419014366278</v>
      </c>
      <c r="M19" s="4">
        <v>8.6123967111568049</v>
      </c>
      <c r="N19" s="4">
        <v>-668.68051410266253</v>
      </c>
      <c r="O19" s="4">
        <v>-560.68051410266253</v>
      </c>
      <c r="P19" s="4">
        <v>-2.0746808093465852E-3</v>
      </c>
      <c r="Q19" s="4">
        <v>-1.311604535606989</v>
      </c>
      <c r="R19" s="4">
        <v>-1.022596629710705</v>
      </c>
      <c r="S19" s="4">
        <v>17.181366352804389</v>
      </c>
      <c r="T19" s="4">
        <v>0.82815083932656819</v>
      </c>
      <c r="U19" s="4">
        <v>0</v>
      </c>
      <c r="V19" s="4">
        <v>-16.422938021324921</v>
      </c>
      <c r="W19" s="4">
        <v>16.91802783793873</v>
      </c>
      <c r="X19" s="4">
        <v>11.3673129370064</v>
      </c>
      <c r="Y19" s="4">
        <v>5.5507149009324346</v>
      </c>
      <c r="Z19" s="4">
        <v>-204.76022574214531</v>
      </c>
      <c r="AA19" s="4">
        <v>-203.26057609371</v>
      </c>
      <c r="AB19" s="4">
        <v>-1.608752432850711</v>
      </c>
      <c r="AC19" s="4">
        <v>-83.581989454862779</v>
      </c>
      <c r="AD19" s="4">
        <v>-18.834400946139759</v>
      </c>
      <c r="AE19" s="4">
        <v>-64.719853319112843</v>
      </c>
      <c r="AF19" s="4">
        <v>-94.856436080131147</v>
      </c>
      <c r="AG19" s="4">
        <v>0</v>
      </c>
      <c r="AH19" s="4">
        <v>-94.856436080131147</v>
      </c>
      <c r="AI19" s="4">
        <v>-1.415647797007298</v>
      </c>
      <c r="AJ19" s="4">
        <v>-0.47974615431751988</v>
      </c>
      <c r="AK19" s="4">
        <v>-0.93590164268977694</v>
      </c>
      <c r="AL19" s="4">
        <v>1.196178884306736</v>
      </c>
      <c r="AM19" s="4">
        <v>4.4955144539304817</v>
      </c>
      <c r="AN19" s="4">
        <v>-3.2993355696237181</v>
      </c>
      <c r="AO19" s="4">
        <v>25.384441855524379</v>
      </c>
      <c r="AP19" s="4">
        <v>25.386320578208991</v>
      </c>
      <c r="AQ19" s="4">
        <v>-1.878722684611048E-3</v>
      </c>
    </row>
    <row r="20" spans="1:43" x14ac:dyDescent="0.2">
      <c r="A20" s="2">
        <v>44469</v>
      </c>
      <c r="B20" s="4">
        <v>-656.12523981873278</v>
      </c>
      <c r="C20" s="4">
        <v>10.555615856416811</v>
      </c>
      <c r="D20" s="4">
        <v>-90.125226156477083</v>
      </c>
      <c r="E20" s="4">
        <v>21.2091170855374</v>
      </c>
      <c r="F20" s="4">
        <v>9.2403175994628555</v>
      </c>
      <c r="G20" s="4">
        <v>0</v>
      </c>
      <c r="H20" s="4">
        <v>-109.1720230939701</v>
      </c>
      <c r="I20" s="4">
        <v>-656.12292301453454</v>
      </c>
      <c r="J20" s="4">
        <v>11.990345304485571</v>
      </c>
      <c r="K20" s="4">
        <v>-89.514348949608575</v>
      </c>
      <c r="L20" s="4">
        <v>3.425421371580796</v>
      </c>
      <c r="M20" s="4">
        <v>8.3831341700764028</v>
      </c>
      <c r="N20" s="4">
        <v>0</v>
      </c>
      <c r="O20" s="4">
        <v>-108.8327532509788</v>
      </c>
      <c r="P20" s="4">
        <v>-2.3168041981753711E-3</v>
      </c>
      <c r="Q20" s="4">
        <v>-1.4347294480688499</v>
      </c>
      <c r="R20" s="4">
        <v>-0.61087720686816738</v>
      </c>
      <c r="S20" s="4">
        <v>17.783695713956831</v>
      </c>
      <c r="T20" s="4">
        <v>0.85718342938645264</v>
      </c>
      <c r="U20" s="4">
        <v>0</v>
      </c>
      <c r="V20" s="4">
        <v>-0.33926984299134227</v>
      </c>
      <c r="W20" s="4">
        <v>15.902710001403671</v>
      </c>
      <c r="X20" s="4">
        <v>19.571308001880858</v>
      </c>
      <c r="Y20" s="4">
        <v>-3.6685980004771408</v>
      </c>
      <c r="Z20" s="4">
        <v>-252.53110987534691</v>
      </c>
      <c r="AA20" s="4">
        <v>-283.24798316568388</v>
      </c>
      <c r="AB20" s="4">
        <v>30.689383911324619</v>
      </c>
      <c r="AC20" s="4">
        <v>-193.7989157479654</v>
      </c>
      <c r="AD20" s="4">
        <v>-10.46883885128525</v>
      </c>
      <c r="AE20" s="4">
        <v>-183.32274505842071</v>
      </c>
      <c r="AF20" s="4">
        <v>-33.777164105758402</v>
      </c>
      <c r="AG20" s="4">
        <v>0</v>
      </c>
      <c r="AH20" s="4">
        <v>-33.777164105758402</v>
      </c>
      <c r="AI20" s="4">
        <v>-1.4386341848415991</v>
      </c>
      <c r="AJ20" s="4">
        <v>-0.50032349483675309</v>
      </c>
      <c r="AK20" s="4">
        <v>-0.93831069000484657</v>
      </c>
      <c r="AL20" s="4">
        <v>-1.924713248288354</v>
      </c>
      <c r="AM20" s="4">
        <v>4.4447424591350959</v>
      </c>
      <c r="AN20" s="4">
        <v>-6.3694557074234224</v>
      </c>
      <c r="AO20" s="4">
        <v>-24.239919658254319</v>
      </c>
      <c r="AP20" s="4">
        <v>-24.238161628088619</v>
      </c>
      <c r="AQ20" s="4">
        <v>-1.7580301656966279E-3</v>
      </c>
    </row>
    <row r="21" spans="1:43" x14ac:dyDescent="0.2">
      <c r="A21" s="2">
        <v>44561</v>
      </c>
      <c r="B21" s="4">
        <v>-22.43016732815676</v>
      </c>
      <c r="C21" s="4">
        <v>24.470825425664319</v>
      </c>
      <c r="D21" s="4">
        <v>-17.95041051336057</v>
      </c>
      <c r="E21" s="4">
        <v>29.712789611790871</v>
      </c>
      <c r="F21" s="4">
        <v>41.752973397538653</v>
      </c>
      <c r="G21" s="4">
        <v>0</v>
      </c>
      <c r="H21" s="4">
        <v>-0.33431329085384931</v>
      </c>
      <c r="I21" s="4">
        <v>-22.428084626564409</v>
      </c>
      <c r="J21" s="4">
        <v>25.884594238830228</v>
      </c>
      <c r="K21" s="4">
        <v>-17.928208207579701</v>
      </c>
      <c r="L21" s="4">
        <v>22.850773203580498</v>
      </c>
      <c r="M21" s="4">
        <v>41.422220619718622</v>
      </c>
      <c r="N21" s="4">
        <v>0</v>
      </c>
      <c r="O21" s="4">
        <v>0</v>
      </c>
      <c r="P21" s="4">
        <v>-2.0827015923458041E-3</v>
      </c>
      <c r="Q21" s="4">
        <v>-1.4137688131659161</v>
      </c>
      <c r="R21" s="4">
        <v>-2.2202305781149789E-2</v>
      </c>
      <c r="S21" s="4">
        <v>6.862016408210593</v>
      </c>
      <c r="T21" s="4">
        <v>0.33075277781998119</v>
      </c>
      <c r="U21" s="4">
        <v>0</v>
      </c>
      <c r="V21" s="4">
        <v>-0.33431329085384931</v>
      </c>
      <c r="W21" s="4">
        <v>17.26708351697091</v>
      </c>
      <c r="X21" s="4">
        <v>18.01996236851949</v>
      </c>
      <c r="Y21" s="4">
        <v>-0.75287885154860068</v>
      </c>
      <c r="Z21" s="4">
        <v>-105.5238823834062</v>
      </c>
      <c r="AA21" s="4">
        <v>-93.333044770517617</v>
      </c>
      <c r="AB21" s="4">
        <v>-12.16347001808345</v>
      </c>
      <c r="AC21" s="4">
        <v>-86.567932488268198</v>
      </c>
      <c r="AD21" s="4">
        <v>-11.636520244988571</v>
      </c>
      <c r="AE21" s="4">
        <v>-74.904044648474539</v>
      </c>
      <c r="AF21" s="4">
        <v>-1.0118189147279439</v>
      </c>
      <c r="AG21" s="4">
        <v>0</v>
      </c>
      <c r="AH21" s="4">
        <v>-1.0118189147279439</v>
      </c>
      <c r="AI21" s="4">
        <v>-2.175774162182766</v>
      </c>
      <c r="AJ21" s="4">
        <v>-1.25616426572224</v>
      </c>
      <c r="AK21" s="4">
        <v>-0.91960989646052327</v>
      </c>
      <c r="AL21" s="4">
        <v>-3.9329952961306298</v>
      </c>
      <c r="AM21" s="4">
        <v>3.139330662140754</v>
      </c>
      <c r="AN21" s="4">
        <v>-7.0723259582714144</v>
      </c>
      <c r="AO21" s="4">
        <v>-10.93306020797622</v>
      </c>
      <c r="AP21" s="4">
        <v>-10.93140669182859</v>
      </c>
      <c r="AQ21" s="4">
        <v>-1.653516147618861E-3</v>
      </c>
    </row>
    <row r="22" spans="1:43" x14ac:dyDescent="0.2">
      <c r="A22" s="2">
        <v>44651</v>
      </c>
      <c r="B22" s="4">
        <v>-46.435711894833517</v>
      </c>
      <c r="C22" s="4">
        <v>66.030085801823589</v>
      </c>
      <c r="D22" s="4">
        <v>2.5188802818970539</v>
      </c>
      <c r="E22" s="4">
        <v>23.66214240544377</v>
      </c>
      <c r="F22" s="4">
        <v>41.070091556275088</v>
      </c>
      <c r="G22" s="4">
        <v>0</v>
      </c>
      <c r="H22" s="4">
        <v>-0.36322058555199987</v>
      </c>
      <c r="I22" s="4">
        <v>-46.43330494731039</v>
      </c>
      <c r="J22" s="4">
        <v>24.626763024895581</v>
      </c>
      <c r="K22" s="4">
        <v>2.1207005171329461</v>
      </c>
      <c r="L22" s="4">
        <v>20.226157924397739</v>
      </c>
      <c r="M22" s="4">
        <v>40.901891770373993</v>
      </c>
      <c r="N22" s="4">
        <v>0</v>
      </c>
      <c r="O22" s="4">
        <v>0</v>
      </c>
      <c r="P22" s="4">
        <v>-2.406947523125091E-3</v>
      </c>
      <c r="Q22" s="4">
        <v>41.403322776927837</v>
      </c>
      <c r="R22" s="4">
        <v>0.39817976476433609</v>
      </c>
      <c r="S22" s="4">
        <v>3.4359844810455802</v>
      </c>
      <c r="T22" s="4">
        <v>0.16819978590108059</v>
      </c>
      <c r="U22" s="4">
        <v>0</v>
      </c>
      <c r="V22" s="4">
        <v>-0.36322058555199987</v>
      </c>
      <c r="W22" s="4">
        <v>26.512048642035349</v>
      </c>
      <c r="X22" s="4">
        <v>18.132324146515899</v>
      </c>
      <c r="Y22" s="4">
        <v>8.379724495519369</v>
      </c>
      <c r="Z22" s="4">
        <v>-98.711918244413638</v>
      </c>
      <c r="AA22" s="4">
        <v>-90.960566305309271</v>
      </c>
      <c r="AB22" s="4">
        <v>-7.7443876956500146</v>
      </c>
      <c r="AC22" s="4">
        <v>-69.347703774960536</v>
      </c>
      <c r="AD22" s="4">
        <v>-7.4614510106909853</v>
      </c>
      <c r="AE22" s="4">
        <v>-61.879288520815173</v>
      </c>
      <c r="AF22" s="4">
        <v>-1.0118189147279439</v>
      </c>
      <c r="AG22" s="4">
        <v>0</v>
      </c>
      <c r="AH22" s="4">
        <v>-1.0118189147279439</v>
      </c>
      <c r="AI22" s="4">
        <v>-4.1346028308127698</v>
      </c>
      <c r="AJ22" s="4">
        <v>-3.3633134154530282</v>
      </c>
      <c r="AK22" s="4">
        <v>-0.77128941535974016</v>
      </c>
      <c r="AL22" s="4">
        <v>-3.6667676238646529</v>
      </c>
      <c r="AM22" s="4">
        <v>1.8005868501267741</v>
      </c>
      <c r="AN22" s="4">
        <v>-5.4673544739914002</v>
      </c>
      <c r="AO22" s="4">
        <v>-12.161658166255039</v>
      </c>
      <c r="AP22" s="4">
        <v>-12.160042431532659</v>
      </c>
      <c r="AQ22" s="4">
        <v>-1.6157347223703441E-3</v>
      </c>
    </row>
    <row r="23" spans="1:43" x14ac:dyDescent="0.2">
      <c r="A23" s="2">
        <v>44742</v>
      </c>
      <c r="B23" s="4">
        <v>-0.3419704855850938</v>
      </c>
      <c r="C23" s="4">
        <v>21.552915849763171</v>
      </c>
      <c r="D23" s="4">
        <v>23.12688181615454</v>
      </c>
      <c r="E23" s="4">
        <v>20.172490743967501</v>
      </c>
      <c r="F23" s="4">
        <v>40.477643102674392</v>
      </c>
      <c r="G23" s="4">
        <v>0</v>
      </c>
      <c r="H23" s="4">
        <v>-0.3852676954517591</v>
      </c>
      <c r="I23" s="4">
        <v>-0.33927784228070829</v>
      </c>
      <c r="J23" s="4">
        <v>23.558144864495262</v>
      </c>
      <c r="K23" s="4">
        <v>-15.805760732622961</v>
      </c>
      <c r="L23" s="4">
        <v>18.0805892195749</v>
      </c>
      <c r="M23" s="4">
        <v>40.37680971545683</v>
      </c>
      <c r="N23" s="4">
        <v>0</v>
      </c>
      <c r="O23" s="4">
        <v>0</v>
      </c>
      <c r="P23" s="4">
        <v>-2.69264330439134E-3</v>
      </c>
      <c r="Q23" s="4">
        <v>-2.005229014732294</v>
      </c>
      <c r="R23" s="4">
        <v>38.932642548777409</v>
      </c>
      <c r="S23" s="4">
        <v>2.0919015243930521</v>
      </c>
      <c r="T23" s="4">
        <v>0.1008333872175626</v>
      </c>
      <c r="U23" s="4">
        <v>0</v>
      </c>
      <c r="V23" s="4">
        <v>-0.3852676954517591</v>
      </c>
      <c r="W23" s="4">
        <v>27.587124660075268</v>
      </c>
      <c r="X23" s="4">
        <v>19.363465672358991</v>
      </c>
      <c r="Y23" s="4">
        <v>8.2236589877161759</v>
      </c>
      <c r="Z23" s="4">
        <v>-99.015419998734799</v>
      </c>
      <c r="AA23" s="4">
        <v>-105.45021347292879</v>
      </c>
      <c r="AB23" s="4">
        <v>6.4347934741940218</v>
      </c>
      <c r="AC23" s="4">
        <v>-19.083279305354999</v>
      </c>
      <c r="AD23" s="4">
        <v>-2.272198656006776</v>
      </c>
      <c r="AE23" s="4">
        <v>-16.81108064934822</v>
      </c>
      <c r="AF23" s="4">
        <v>-61.385418914727943</v>
      </c>
      <c r="AG23" s="4">
        <v>0</v>
      </c>
      <c r="AH23" s="4">
        <v>-61.385418914727943</v>
      </c>
      <c r="AI23" s="4">
        <v>-5.2329161797914558</v>
      </c>
      <c r="AJ23" s="4">
        <v>-4.4400869551473212</v>
      </c>
      <c r="AK23" s="4">
        <v>-0.79282922464413241</v>
      </c>
      <c r="AL23" s="4">
        <v>-25.704922196785279</v>
      </c>
      <c r="AM23" s="4">
        <v>-15.37890683914031</v>
      </c>
      <c r="AN23" s="4">
        <v>-10.326015357644961</v>
      </c>
      <c r="AO23" s="4">
        <v>-13.061507116936131</v>
      </c>
      <c r="AP23" s="4">
        <v>-13.05998566581192</v>
      </c>
      <c r="AQ23" s="4">
        <v>-1.521451124215599E-3</v>
      </c>
    </row>
    <row r="24" spans="1:43" x14ac:dyDescent="0.2">
      <c r="A24" s="2">
        <v>44834</v>
      </c>
      <c r="B24" s="4">
        <v>-0.35558516818218783</v>
      </c>
      <c r="C24" s="4">
        <v>18.53739234416139</v>
      </c>
      <c r="D24" s="4">
        <v>-3.3022188308309519</v>
      </c>
      <c r="E24" s="4">
        <v>19.41382228798102</v>
      </c>
      <c r="F24" s="4">
        <v>40.042650366026351</v>
      </c>
      <c r="G24" s="4">
        <v>0</v>
      </c>
      <c r="H24" s="4">
        <v>-0.3936891907109441</v>
      </c>
      <c r="I24" s="4">
        <v>-0.35278532415291858</v>
      </c>
      <c r="J24" s="4">
        <v>22.936103474052292</v>
      </c>
      <c r="K24" s="4">
        <v>-39.623900601488458</v>
      </c>
      <c r="L24" s="4">
        <v>16.979616790725689</v>
      </c>
      <c r="M24" s="4">
        <v>39.925317316353762</v>
      </c>
      <c r="N24" s="4">
        <v>0</v>
      </c>
      <c r="O24" s="4">
        <v>0</v>
      </c>
      <c r="P24" s="4">
        <v>-2.799844029264031E-3</v>
      </c>
      <c r="Q24" s="4">
        <v>-4.3987111298908994</v>
      </c>
      <c r="R24" s="4">
        <v>36.321681770657619</v>
      </c>
      <c r="S24" s="4">
        <v>2.4342054972544251</v>
      </c>
      <c r="T24" s="4">
        <v>0.1173330496726095</v>
      </c>
      <c r="U24" s="4">
        <v>0</v>
      </c>
      <c r="V24" s="4">
        <v>-0.3936891907109441</v>
      </c>
      <c r="W24" s="4">
        <v>29.3830243698178</v>
      </c>
      <c r="X24" s="4">
        <v>21.826261260511512</v>
      </c>
      <c r="Y24" s="4">
        <v>7.556763109306214</v>
      </c>
      <c r="Z24" s="4">
        <v>-31.342116523567299</v>
      </c>
      <c r="AA24" s="4">
        <v>-47.29648560179939</v>
      </c>
      <c r="AB24" s="4">
        <v>15.954369078232091</v>
      </c>
      <c r="AC24" s="4">
        <v>-31.190545852825871</v>
      </c>
      <c r="AD24" s="4">
        <v>-1.0624488219120101</v>
      </c>
      <c r="AE24" s="4">
        <v>-30.12809703091386</v>
      </c>
      <c r="AF24" s="4">
        <v>-1.140025540359944</v>
      </c>
      <c r="AG24" s="4">
        <v>0</v>
      </c>
      <c r="AH24" s="4">
        <v>-1.140025540359944</v>
      </c>
      <c r="AI24" s="4">
        <v>-7.3630627875215042</v>
      </c>
      <c r="AJ24" s="4">
        <v>-6.5845241138464461</v>
      </c>
      <c r="AK24" s="4">
        <v>-0.77853867367505603</v>
      </c>
      <c r="AL24" s="4">
        <v>-15.035936824685759</v>
      </c>
      <c r="AM24" s="4">
        <v>-8.7955342450893568</v>
      </c>
      <c r="AN24" s="4">
        <v>-6.2404025795963332</v>
      </c>
      <c r="AO24" s="4">
        <v>-9.7400443513361843</v>
      </c>
      <c r="AP24" s="4">
        <v>-9.7386074517073862</v>
      </c>
      <c r="AQ24" s="4">
        <v>-1.436899628799324E-3</v>
      </c>
    </row>
    <row r="25" spans="1:43" x14ac:dyDescent="0.2">
      <c r="A25" s="2">
        <v>44926</v>
      </c>
      <c r="B25" s="4">
        <v>-0.34342017301220551</v>
      </c>
      <c r="C25" s="4">
        <v>-13.883913521831349</v>
      </c>
      <c r="D25" s="4">
        <v>20.967541978964618</v>
      </c>
      <c r="E25" s="4">
        <v>18.329791617628871</v>
      </c>
      <c r="F25" s="4">
        <v>21.252917071264282</v>
      </c>
      <c r="G25" s="4">
        <v>0</v>
      </c>
      <c r="H25" s="4">
        <v>-0.38758951294344968</v>
      </c>
      <c r="I25" s="4">
        <v>-0.34071611500591809</v>
      </c>
      <c r="J25" s="4">
        <v>-9.5607080700137885</v>
      </c>
      <c r="K25" s="4">
        <v>-12.4905859223968</v>
      </c>
      <c r="L25" s="4">
        <v>15.485900855049749</v>
      </c>
      <c r="M25" s="4">
        <v>21.115836460574091</v>
      </c>
      <c r="N25" s="4">
        <v>0</v>
      </c>
      <c r="O25" s="4">
        <v>0</v>
      </c>
      <c r="P25" s="4">
        <v>-2.7040580062778212E-3</v>
      </c>
      <c r="Q25" s="4">
        <v>-4.3232054518173868</v>
      </c>
      <c r="R25" s="4">
        <v>33.458127901361479</v>
      </c>
      <c r="S25" s="4">
        <v>2.843890762579576</v>
      </c>
      <c r="T25" s="4">
        <v>0.13708061069024779</v>
      </c>
      <c r="U25" s="4">
        <v>0</v>
      </c>
      <c r="V25" s="4">
        <v>-0.38758951294344968</v>
      </c>
      <c r="W25" s="4">
        <v>20.753208106631281</v>
      </c>
      <c r="X25" s="4">
        <v>13.851068241021601</v>
      </c>
      <c r="Y25" s="4">
        <v>6.9021398656096329</v>
      </c>
      <c r="Z25" s="4">
        <v>4.2416335163840326</v>
      </c>
      <c r="AA25" s="4">
        <v>-19.964480702402579</v>
      </c>
      <c r="AB25" s="4">
        <v>24.206114218786681</v>
      </c>
      <c r="AC25" s="4">
        <v>-5.241251874258551</v>
      </c>
      <c r="AD25" s="4">
        <v>-0.34377797796450588</v>
      </c>
      <c r="AE25" s="4">
        <v>-4.8974738962940449</v>
      </c>
      <c r="AF25" s="4">
        <v>-0.26210878974910018</v>
      </c>
      <c r="AG25" s="4">
        <v>0</v>
      </c>
      <c r="AH25" s="4">
        <v>-0.26210878974910018</v>
      </c>
      <c r="AI25" s="4">
        <v>-7.1707266418025846</v>
      </c>
      <c r="AJ25" s="4">
        <v>-6.4080982878239583</v>
      </c>
      <c r="AK25" s="4">
        <v>-0.76262835397862649</v>
      </c>
      <c r="AL25" s="4">
        <v>-13.51739766290973</v>
      </c>
      <c r="AM25" s="4">
        <v>-8.779889012091143</v>
      </c>
      <c r="AN25" s="4">
        <v>-4.7375086508185351</v>
      </c>
      <c r="AO25" s="4">
        <v>-3.7678036318205721</v>
      </c>
      <c r="AP25" s="4">
        <v>-3.7664277795772261</v>
      </c>
      <c r="AQ25" s="4">
        <v>-1.375852243344461E-3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C7B1-76AB-F44B-8205-F2588094532B}">
  <dimension ref="A1:AQ25"/>
  <sheetViews>
    <sheetView workbookViewId="0">
      <selection activeCell="H7" sqref="H7"/>
    </sheetView>
  </sheetViews>
  <sheetFormatPr baseColWidth="10" defaultRowHeight="15" x14ac:dyDescent="0.2"/>
  <cols>
    <col min="1" max="1" width="10.1640625" bestFit="1" customWidth="1"/>
    <col min="2" max="2" width="15.6640625" bestFit="1" customWidth="1"/>
    <col min="3" max="3" width="16.33203125" bestFit="1" customWidth="1"/>
    <col min="4" max="4" width="16.6640625" bestFit="1" customWidth="1"/>
    <col min="5" max="5" width="16.33203125" bestFit="1" customWidth="1"/>
    <col min="6" max="6" width="17.6640625" bestFit="1" customWidth="1"/>
    <col min="7" max="7" width="16.33203125" bestFit="1" customWidth="1"/>
    <col min="8" max="8" width="25.6640625" bestFit="1" customWidth="1"/>
    <col min="9" max="9" width="18.5" bestFit="1" customWidth="1"/>
    <col min="10" max="10" width="23" bestFit="1" customWidth="1"/>
    <col min="11" max="11" width="23.1640625" bestFit="1" customWidth="1"/>
    <col min="12" max="12" width="23" bestFit="1" customWidth="1"/>
    <col min="13" max="13" width="24.1640625" bestFit="1" customWidth="1"/>
    <col min="14" max="14" width="22.83203125" bestFit="1" customWidth="1"/>
    <col min="15" max="15" width="32.33203125" bestFit="1" customWidth="1"/>
    <col min="16" max="16" width="16.83203125" bestFit="1" customWidth="1"/>
    <col min="17" max="17" width="21.1640625" bestFit="1" customWidth="1"/>
    <col min="18" max="18" width="21.33203125" bestFit="1" customWidth="1"/>
    <col min="19" max="19" width="21.1640625" bestFit="1" customWidth="1"/>
    <col min="20" max="20" width="22.5" bestFit="1" customWidth="1"/>
    <col min="21" max="21" width="21" bestFit="1" customWidth="1"/>
    <col min="22" max="22" width="30.5" bestFit="1" customWidth="1"/>
    <col min="23" max="23" width="21.5" bestFit="1" customWidth="1"/>
    <col min="24" max="24" width="28.1640625" bestFit="1" customWidth="1"/>
    <col min="25" max="25" width="26.33203125" bestFit="1" customWidth="1"/>
    <col min="26" max="26" width="21.83203125" bestFit="1" customWidth="1"/>
    <col min="27" max="27" width="28.33203125" bestFit="1" customWidth="1"/>
    <col min="28" max="28" width="26.5" bestFit="1" customWidth="1"/>
    <col min="29" max="29" width="30.83203125" bestFit="1" customWidth="1"/>
    <col min="30" max="30" width="35.6640625" bestFit="1" customWidth="1"/>
    <col min="31" max="31" width="37.5" bestFit="1" customWidth="1"/>
    <col min="32" max="32" width="21.33203125" bestFit="1" customWidth="1"/>
    <col min="33" max="33" width="26.1640625" bestFit="1" customWidth="1"/>
    <col min="34" max="34" width="28" bestFit="1" customWidth="1"/>
    <col min="35" max="35" width="22.83203125" bestFit="1" customWidth="1"/>
    <col min="36" max="36" width="29.33203125" bestFit="1" customWidth="1"/>
    <col min="37" max="37" width="27.6640625" bestFit="1" customWidth="1"/>
    <col min="38" max="38" width="21.5" bestFit="1" customWidth="1"/>
    <col min="39" max="39" width="28.1640625" bestFit="1" customWidth="1"/>
    <col min="40" max="40" width="26.33203125" bestFit="1" customWidth="1"/>
    <col min="41" max="41" width="17.1640625" bestFit="1" customWidth="1"/>
    <col min="42" max="42" width="23.6640625" bestFit="1" customWidth="1"/>
    <col min="43" max="43" width="22" bestFit="1" customWidth="1"/>
  </cols>
  <sheetData>
    <row r="1" spans="1: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2">
      <c r="A2" s="2">
        <v>42825</v>
      </c>
      <c r="B2" s="3">
        <v>-2.074611975323243</v>
      </c>
      <c r="C2" s="3">
        <v>-7.2696383911036264</v>
      </c>
      <c r="D2" s="3">
        <v>11.423451032710769</v>
      </c>
      <c r="E2" s="3">
        <v>-1.1251622553509151</v>
      </c>
      <c r="F2" s="3">
        <v>-64.425970578651402</v>
      </c>
      <c r="G2" s="3">
        <v>0</v>
      </c>
      <c r="H2" s="3">
        <v>-0.89721309068443844</v>
      </c>
      <c r="I2" s="3">
        <v>-2.069894307217147</v>
      </c>
      <c r="J2" s="3">
        <v>-14.611560173634871</v>
      </c>
      <c r="K2" s="3">
        <v>11.854762408403531</v>
      </c>
      <c r="L2" s="3">
        <v>-9.6549995656700958</v>
      </c>
      <c r="M2" s="3">
        <v>-64.115518889571149</v>
      </c>
      <c r="N2" s="3">
        <v>0</v>
      </c>
      <c r="O2" s="3">
        <v>0</v>
      </c>
      <c r="P2" s="3">
        <v>-4.7176681061021908E-3</v>
      </c>
      <c r="Q2" s="3">
        <v>7.3419217825312444</v>
      </c>
      <c r="R2" s="3">
        <v>-0.43131137569264411</v>
      </c>
      <c r="S2" s="3">
        <v>8.5298373103191807</v>
      </c>
      <c r="T2" s="3">
        <v>-0.31045168908026</v>
      </c>
      <c r="U2" s="3">
        <v>0</v>
      </c>
      <c r="V2" s="3">
        <v>-0.89721309068443844</v>
      </c>
      <c r="W2" s="3">
        <v>1.056565172358052</v>
      </c>
      <c r="X2" s="3">
        <v>1.331494896204197</v>
      </c>
      <c r="Y2" s="3">
        <v>-0.2749297238461324</v>
      </c>
      <c r="Z2" s="3">
        <v>-2.4019846746255999</v>
      </c>
      <c r="AA2" s="3">
        <v>-1.0395214079496671</v>
      </c>
      <c r="AB2" s="3">
        <v>-1.362463266675902</v>
      </c>
      <c r="AC2" s="3">
        <v>-0.73291602728797312</v>
      </c>
      <c r="AD2" s="3">
        <v>-0.73291602728797312</v>
      </c>
      <c r="AE2" s="3">
        <v>0</v>
      </c>
      <c r="AF2" s="3">
        <v>0</v>
      </c>
      <c r="AG2" s="3">
        <v>0</v>
      </c>
      <c r="AH2" s="3">
        <v>0</v>
      </c>
      <c r="AI2" s="3">
        <v>4.038787017226829</v>
      </c>
      <c r="AJ2" s="3">
        <v>3.8222092095359721</v>
      </c>
      <c r="AK2" s="3">
        <v>0.21657780769086041</v>
      </c>
      <c r="AL2" s="3">
        <v>0.46938232850194261</v>
      </c>
      <c r="AM2" s="3">
        <v>1.7728488285710859</v>
      </c>
      <c r="AN2" s="3">
        <v>-1.303466500068994</v>
      </c>
      <c r="AO2" s="3">
        <v>-0.17967729033056851</v>
      </c>
      <c r="AP2" s="3">
        <v>-0.17813814699503941</v>
      </c>
      <c r="AQ2" s="3">
        <v>-1.539143335528503E-3</v>
      </c>
    </row>
    <row r="3" spans="1:43" x14ac:dyDescent="0.2">
      <c r="A3" s="2">
        <v>42916</v>
      </c>
      <c r="B3" s="3">
        <v>-1.570538178965649</v>
      </c>
      <c r="C3" s="3">
        <v>-4.3093728324429321</v>
      </c>
      <c r="D3" s="3">
        <v>-1.6320726554308751</v>
      </c>
      <c r="E3" s="3">
        <v>5.3597784038393002</v>
      </c>
      <c r="F3" s="3">
        <v>4.715495221119113</v>
      </c>
      <c r="G3" s="3">
        <v>0</v>
      </c>
      <c r="H3" s="3">
        <v>-0.89275470925991129</v>
      </c>
      <c r="I3" s="3">
        <v>-1.667419170725204</v>
      </c>
      <c r="J3" s="3">
        <v>-20.978608831961989</v>
      </c>
      <c r="K3" s="3">
        <v>-1.91302109148819</v>
      </c>
      <c r="L3" s="3">
        <v>18.570595845124899</v>
      </c>
      <c r="M3" s="3">
        <v>6.4542195160321683</v>
      </c>
      <c r="N3" s="3">
        <v>0</v>
      </c>
      <c r="O3" s="3">
        <v>0</v>
      </c>
      <c r="P3" s="3">
        <v>9.6880991759548341E-2</v>
      </c>
      <c r="Q3" s="3">
        <v>16.669235999519032</v>
      </c>
      <c r="R3" s="3">
        <v>0.28094843605734349</v>
      </c>
      <c r="S3" s="3">
        <v>-13.21081744128514</v>
      </c>
      <c r="T3" s="3">
        <v>-1.7387242949130479</v>
      </c>
      <c r="U3" s="3">
        <v>0</v>
      </c>
      <c r="V3" s="3">
        <v>-0.89275470925991129</v>
      </c>
      <c r="W3" s="3">
        <v>-0.47494799216901812</v>
      </c>
      <c r="X3" s="3">
        <v>-3.663749367314205</v>
      </c>
      <c r="Y3" s="3">
        <v>3.18880137514518</v>
      </c>
      <c r="Z3" s="3">
        <v>-0.80461629107514021</v>
      </c>
      <c r="AA3" s="3">
        <v>0.17094922798267481</v>
      </c>
      <c r="AB3" s="3">
        <v>-0.97556551905777655</v>
      </c>
      <c r="AC3" s="3">
        <v>-0.72466424618143288</v>
      </c>
      <c r="AD3" s="3">
        <v>-0.72466424618143288</v>
      </c>
      <c r="AE3" s="3">
        <v>0</v>
      </c>
      <c r="AF3" s="3">
        <v>0</v>
      </c>
      <c r="AG3" s="3">
        <v>0</v>
      </c>
      <c r="AH3" s="3">
        <v>0</v>
      </c>
      <c r="AI3" s="3">
        <v>4.5064751873422306</v>
      </c>
      <c r="AJ3" s="3">
        <v>4.2922825445064117</v>
      </c>
      <c r="AK3" s="3">
        <v>0.21419264283582129</v>
      </c>
      <c r="AL3" s="3">
        <v>1.2317222360094999</v>
      </c>
      <c r="AM3" s="3">
        <v>0.56949814167281121</v>
      </c>
      <c r="AN3" s="3">
        <v>0.66222409433670237</v>
      </c>
      <c r="AO3" s="3">
        <v>-0.2154264083308913</v>
      </c>
      <c r="AP3" s="3">
        <v>-0.21890789060678231</v>
      </c>
      <c r="AQ3" s="3">
        <v>3.4814822758911439E-3</v>
      </c>
    </row>
    <row r="4" spans="1:43" x14ac:dyDescent="0.2">
      <c r="A4" s="2">
        <v>43008</v>
      </c>
      <c r="B4" s="3">
        <v>3.2210176233492049</v>
      </c>
      <c r="C4" s="3">
        <v>9.3681361572612332</v>
      </c>
      <c r="D4" s="3">
        <v>0.72464261563868604</v>
      </c>
      <c r="E4" s="3">
        <v>34.869064961321783</v>
      </c>
      <c r="F4" s="3">
        <v>-2.6405817813075032</v>
      </c>
      <c r="G4" s="3">
        <v>0</v>
      </c>
      <c r="H4" s="3">
        <v>-0.14854411984284971</v>
      </c>
      <c r="I4" s="3">
        <v>3.2259555859950879</v>
      </c>
      <c r="J4" s="3">
        <v>23.41958542976408</v>
      </c>
      <c r="K4" s="3">
        <v>-2.5857136271695249</v>
      </c>
      <c r="L4" s="3">
        <v>13.64846223750374</v>
      </c>
      <c r="M4" s="3">
        <v>-3.4052180746954259</v>
      </c>
      <c r="N4" s="3">
        <v>0</v>
      </c>
      <c r="O4" s="3">
        <v>0</v>
      </c>
      <c r="P4" s="3">
        <v>-4.9379626458844186E-3</v>
      </c>
      <c r="Q4" s="3">
        <v>-14.051449272502939</v>
      </c>
      <c r="R4" s="3">
        <v>3.310356242808155</v>
      </c>
      <c r="S4" s="3">
        <v>21.220602723817819</v>
      </c>
      <c r="T4" s="3">
        <v>0.76463629338785921</v>
      </c>
      <c r="U4" s="3">
        <v>0</v>
      </c>
      <c r="V4" s="3">
        <v>-0.14854411984284971</v>
      </c>
      <c r="W4" s="3">
        <v>0.67540759533982853</v>
      </c>
      <c r="X4" s="3">
        <v>-0.96911218152953893</v>
      </c>
      <c r="Y4" s="3">
        <v>1.644519776869297</v>
      </c>
      <c r="Z4" s="3">
        <v>0.89998835543178346</v>
      </c>
      <c r="AA4" s="3">
        <v>0.92376827497872682</v>
      </c>
      <c r="AB4" s="3">
        <v>-2.3779919546917831E-2</v>
      </c>
      <c r="AC4" s="3">
        <v>-0.55044718020160832</v>
      </c>
      <c r="AD4" s="3">
        <v>-0.55044718020160832</v>
      </c>
      <c r="AE4" s="3">
        <v>0</v>
      </c>
      <c r="AF4" s="3">
        <v>0</v>
      </c>
      <c r="AG4" s="3">
        <v>0</v>
      </c>
      <c r="AH4" s="3">
        <v>0</v>
      </c>
      <c r="AI4" s="3">
        <v>3.5640222988773989</v>
      </c>
      <c r="AJ4" s="3">
        <v>3.324878335570026</v>
      </c>
      <c r="AK4" s="3">
        <v>0.23914396330737731</v>
      </c>
      <c r="AL4" s="3">
        <v>-3.828792710548806</v>
      </c>
      <c r="AM4" s="3">
        <v>-1.885816052082673</v>
      </c>
      <c r="AN4" s="3">
        <v>-1.942976658466131</v>
      </c>
      <c r="AO4" s="3">
        <v>-1.3285267010753599E-2</v>
      </c>
      <c r="AP4" s="3">
        <v>-1.602392783984518E-2</v>
      </c>
      <c r="AQ4" s="3">
        <v>2.7386608290918251E-3</v>
      </c>
    </row>
    <row r="5" spans="1:43" x14ac:dyDescent="0.2">
      <c r="A5" s="2">
        <v>43100</v>
      </c>
      <c r="B5" s="3">
        <v>-2.5670913413957019</v>
      </c>
      <c r="C5" s="3">
        <v>-7.2416505559556299</v>
      </c>
      <c r="D5" s="3">
        <v>-9.946432094167676</v>
      </c>
      <c r="E5" s="3">
        <v>64.317625060733008</v>
      </c>
      <c r="F5" s="3">
        <v>-33.025757479074571</v>
      </c>
      <c r="G5" s="3">
        <v>0</v>
      </c>
      <c r="H5" s="3">
        <v>-0.82654067276720156</v>
      </c>
      <c r="I5" s="3">
        <v>-2.5606251894597141</v>
      </c>
      <c r="J5" s="3">
        <v>4.2294403929208784</v>
      </c>
      <c r="K5" s="3">
        <v>-6.1721494527632794</v>
      </c>
      <c r="L5" s="3">
        <v>14.5745796969768</v>
      </c>
      <c r="M5" s="3">
        <v>-33.74272611284664</v>
      </c>
      <c r="N5" s="3">
        <v>0</v>
      </c>
      <c r="O5" s="3">
        <v>0</v>
      </c>
      <c r="P5" s="3">
        <v>-6.4661519359842101E-3</v>
      </c>
      <c r="Q5" s="3">
        <v>-11.47109094887659</v>
      </c>
      <c r="R5" s="3">
        <v>-3.7742826414044539</v>
      </c>
      <c r="S5" s="3">
        <v>49.743045363756437</v>
      </c>
      <c r="T5" s="3">
        <v>0.71696863377209041</v>
      </c>
      <c r="U5" s="3">
        <v>0</v>
      </c>
      <c r="V5" s="3">
        <v>-0.82654067276720156</v>
      </c>
      <c r="W5" s="3">
        <v>-2.1268182650042151</v>
      </c>
      <c r="X5" s="3">
        <v>-1.7867572161551779</v>
      </c>
      <c r="Y5" s="3">
        <v>-0.340061048849082</v>
      </c>
      <c r="Z5" s="3">
        <v>-0.41398682712034512</v>
      </c>
      <c r="AA5" s="3">
        <v>0.26637260332107082</v>
      </c>
      <c r="AB5" s="3">
        <v>-0.68035943044140945</v>
      </c>
      <c r="AC5" s="3">
        <v>-0.54214432933929935</v>
      </c>
      <c r="AD5" s="3">
        <v>-0.54214432933929935</v>
      </c>
      <c r="AE5" s="3">
        <v>0</v>
      </c>
      <c r="AF5" s="3">
        <v>0</v>
      </c>
      <c r="AG5" s="3">
        <v>0</v>
      </c>
      <c r="AH5" s="3">
        <v>0</v>
      </c>
      <c r="AI5" s="3">
        <v>4.7151599215041404</v>
      </c>
      <c r="AJ5" s="3">
        <v>4.4824304419433183</v>
      </c>
      <c r="AK5" s="3">
        <v>0.23272947956082629</v>
      </c>
      <c r="AL5" s="3">
        <v>-9.7795370105671271</v>
      </c>
      <c r="AM5" s="3">
        <v>-1.638981122517617</v>
      </c>
      <c r="AN5" s="3">
        <v>-8.1405558880494997</v>
      </c>
      <c r="AO5" s="3">
        <v>-0.10298380877050629</v>
      </c>
      <c r="AP5" s="3">
        <v>-0.1052938553966643</v>
      </c>
      <c r="AQ5" s="3">
        <v>2.3100466261583661E-3</v>
      </c>
    </row>
    <row r="6" spans="1:43" x14ac:dyDescent="0.2">
      <c r="A6" s="2">
        <v>43190</v>
      </c>
      <c r="B6" s="3">
        <v>-2.4611969835707299</v>
      </c>
      <c r="C6" s="3">
        <v>2.1768324309293798</v>
      </c>
      <c r="D6" s="3">
        <v>23.814412577084791</v>
      </c>
      <c r="E6" s="3">
        <v>-47.30267637306406</v>
      </c>
      <c r="F6" s="3">
        <v>-37.873463978631293</v>
      </c>
      <c r="G6" s="3">
        <v>0</v>
      </c>
      <c r="H6" s="3">
        <v>-0.92839450184013472</v>
      </c>
      <c r="I6" s="3">
        <v>-2.4545850137350271</v>
      </c>
      <c r="J6" s="3">
        <v>4.5106330174326104</v>
      </c>
      <c r="K6" s="3">
        <v>24.0965958152558</v>
      </c>
      <c r="L6" s="3">
        <v>-50.888010487989959</v>
      </c>
      <c r="M6" s="3">
        <v>-37.262958763801009</v>
      </c>
      <c r="N6" s="3">
        <v>0</v>
      </c>
      <c r="O6" s="3">
        <v>0</v>
      </c>
      <c r="P6" s="3">
        <v>-6.611969835707332E-3</v>
      </c>
      <c r="Q6" s="3">
        <v>-2.333800586503457</v>
      </c>
      <c r="R6" s="3">
        <v>-0.28218323817097257</v>
      </c>
      <c r="S6" s="3">
        <v>3.5853341149261269</v>
      </c>
      <c r="T6" s="3">
        <v>-0.61050521483031162</v>
      </c>
      <c r="U6" s="3">
        <v>0</v>
      </c>
      <c r="V6" s="3">
        <v>-0.92839450184013472</v>
      </c>
      <c r="W6" s="3">
        <v>-1.362330046788429E-3</v>
      </c>
      <c r="X6" s="3">
        <v>2.5157362518350062</v>
      </c>
      <c r="Y6" s="3">
        <v>-2.5170985818818901</v>
      </c>
      <c r="Z6" s="3">
        <v>2.176194250003411</v>
      </c>
      <c r="AA6" s="3">
        <v>3.0207851198628299</v>
      </c>
      <c r="AB6" s="3">
        <v>-0.84459086985943177</v>
      </c>
      <c r="AC6" s="3">
        <v>-0.73992959969969774</v>
      </c>
      <c r="AD6" s="3">
        <v>-0.73992959969969774</v>
      </c>
      <c r="AE6" s="3">
        <v>0</v>
      </c>
      <c r="AF6" s="3">
        <v>0</v>
      </c>
      <c r="AG6" s="3">
        <v>0</v>
      </c>
      <c r="AH6" s="3">
        <v>0</v>
      </c>
      <c r="AI6" s="3">
        <v>6.4335260511386956</v>
      </c>
      <c r="AJ6" s="3">
        <v>6.1838906513135301</v>
      </c>
      <c r="AK6" s="3">
        <v>0.24963539982517111</v>
      </c>
      <c r="AL6" s="3">
        <v>-4.9475578141550072</v>
      </c>
      <c r="AM6" s="3">
        <v>3.0749315479183501</v>
      </c>
      <c r="AN6" s="3">
        <v>-8.0224893620733848</v>
      </c>
      <c r="AO6" s="3">
        <v>-0.1765121892637759</v>
      </c>
      <c r="AP6" s="3">
        <v>-0.17834891833842639</v>
      </c>
      <c r="AQ6" s="3">
        <v>1.8367290746503901E-3</v>
      </c>
    </row>
    <row r="7" spans="1:43" x14ac:dyDescent="0.2">
      <c r="A7" s="2">
        <v>43281</v>
      </c>
      <c r="B7" s="3">
        <v>-0.98386463406981051</v>
      </c>
      <c r="C7" s="3">
        <v>9.1794173787075124</v>
      </c>
      <c r="D7" s="3">
        <v>-11.488101628151529</v>
      </c>
      <c r="E7" s="3">
        <v>-45.376453453094648</v>
      </c>
      <c r="F7" s="3">
        <v>18.951179429958071</v>
      </c>
      <c r="G7" s="3">
        <v>0</v>
      </c>
      <c r="H7" s="3">
        <v>-1.5929355208735141</v>
      </c>
      <c r="I7" s="3">
        <v>-0.97784541103816025</v>
      </c>
      <c r="J7" s="3">
        <v>-2.02636186794166</v>
      </c>
      <c r="K7" s="3">
        <v>-11.12675401916044</v>
      </c>
      <c r="L7" s="3">
        <v>-6.0635660947723409</v>
      </c>
      <c r="M7" s="3">
        <v>14.106954356546851</v>
      </c>
      <c r="N7" s="3">
        <v>0</v>
      </c>
      <c r="O7" s="3">
        <v>0</v>
      </c>
      <c r="P7" s="3">
        <v>-6.0192230316475914E-3</v>
      </c>
      <c r="Q7" s="3">
        <v>11.205779246649231</v>
      </c>
      <c r="R7" s="3">
        <v>-0.36134760899116708</v>
      </c>
      <c r="S7" s="3">
        <v>-39.312887358322307</v>
      </c>
      <c r="T7" s="3">
        <v>4.8442250734112093</v>
      </c>
      <c r="U7" s="3">
        <v>0</v>
      </c>
      <c r="V7" s="3">
        <v>-1.5929355208735141</v>
      </c>
      <c r="W7" s="3">
        <v>3.0336154674620621</v>
      </c>
      <c r="X7" s="3">
        <v>6.7799918187395809</v>
      </c>
      <c r="Y7" s="3">
        <v>-3.7463763512775961</v>
      </c>
      <c r="Z7" s="3">
        <v>-0.26400780864623669</v>
      </c>
      <c r="AA7" s="3">
        <v>0.9476952111365734</v>
      </c>
      <c r="AB7" s="3">
        <v>-1.211703019782848</v>
      </c>
      <c r="AC7" s="3">
        <v>-0.96252513948719953</v>
      </c>
      <c r="AD7" s="3">
        <v>-0.96252513948719953</v>
      </c>
      <c r="AE7" s="3">
        <v>0</v>
      </c>
      <c r="AF7" s="3">
        <v>0</v>
      </c>
      <c r="AG7" s="3">
        <v>0</v>
      </c>
      <c r="AH7" s="3">
        <v>0</v>
      </c>
      <c r="AI7" s="3">
        <v>5.8440390047097779</v>
      </c>
      <c r="AJ7" s="3">
        <v>5.7769761367462404</v>
      </c>
      <c r="AK7" s="3">
        <v>6.7062867963542772E-2</v>
      </c>
      <c r="AL7" s="3">
        <v>3.613240393407541</v>
      </c>
      <c r="AM7" s="3">
        <v>3.768869260152214</v>
      </c>
      <c r="AN7" s="3">
        <v>-0.15562886674471399</v>
      </c>
      <c r="AO7" s="3">
        <v>-0.2050037333722978</v>
      </c>
      <c r="AP7" s="3">
        <v>-0.20656227556168441</v>
      </c>
      <c r="AQ7" s="3">
        <v>1.558542189386745E-3</v>
      </c>
    </row>
    <row r="8" spans="1:43" x14ac:dyDescent="0.2">
      <c r="A8" s="2">
        <v>43373</v>
      </c>
      <c r="B8" s="3">
        <v>-0.38967246424003582</v>
      </c>
      <c r="C8" s="3">
        <v>3.7163214525387498</v>
      </c>
      <c r="D8" s="3">
        <v>-8.2838481648502693</v>
      </c>
      <c r="E8" s="3">
        <v>26.965818635449981</v>
      </c>
      <c r="F8" s="3">
        <v>8.5507259644338092</v>
      </c>
      <c r="G8" s="3">
        <v>0</v>
      </c>
      <c r="H8" s="3">
        <v>-0.73636439017814581</v>
      </c>
      <c r="I8" s="3">
        <v>-0.38458935907491559</v>
      </c>
      <c r="J8" s="3">
        <v>8.6183436291846647</v>
      </c>
      <c r="K8" s="3">
        <v>-8.625747371396983</v>
      </c>
      <c r="L8" s="3">
        <v>15.92627658568108</v>
      </c>
      <c r="M8" s="3">
        <v>7.7658139544994071</v>
      </c>
      <c r="N8" s="3">
        <v>0</v>
      </c>
      <c r="O8" s="3">
        <v>0</v>
      </c>
      <c r="P8" s="3">
        <v>-5.0831051651214487E-3</v>
      </c>
      <c r="Q8" s="3">
        <v>-4.9020221766459429</v>
      </c>
      <c r="R8" s="3">
        <v>0.34189920654662842</v>
      </c>
      <c r="S8" s="3">
        <v>11.039542049767761</v>
      </c>
      <c r="T8" s="3">
        <v>0.78491200993436649</v>
      </c>
      <c r="U8" s="3">
        <v>0</v>
      </c>
      <c r="V8" s="3">
        <v>-0.73636439017814581</v>
      </c>
      <c r="W8" s="3">
        <v>1.7619571588995031</v>
      </c>
      <c r="X8" s="3">
        <v>3.4497124136092112</v>
      </c>
      <c r="Y8" s="3">
        <v>-1.6877552547097721</v>
      </c>
      <c r="Z8" s="3">
        <v>-2.2669251797746099</v>
      </c>
      <c r="AA8" s="3">
        <v>-0.41131238131460462</v>
      </c>
      <c r="AB8" s="3">
        <v>-1.8556127984600499</v>
      </c>
      <c r="AC8" s="3">
        <v>-0.9385320850055574</v>
      </c>
      <c r="AD8" s="3">
        <v>-0.9385320850055574</v>
      </c>
      <c r="AE8" s="3">
        <v>0</v>
      </c>
      <c r="AF8" s="3">
        <v>0</v>
      </c>
      <c r="AG8" s="3">
        <v>0</v>
      </c>
      <c r="AH8" s="3">
        <v>0</v>
      </c>
      <c r="AI8" s="3">
        <v>4.502448709534729</v>
      </c>
      <c r="AJ8" s="3">
        <v>4.5313395806393428</v>
      </c>
      <c r="AK8" s="3">
        <v>-2.8890871104609531E-2</v>
      </c>
      <c r="AL8" s="3">
        <v>-1.3063398248895459</v>
      </c>
      <c r="AM8" s="3">
        <v>-0.91155861425373585</v>
      </c>
      <c r="AN8" s="3">
        <v>-0.39478121063566057</v>
      </c>
      <c r="AO8" s="3">
        <v>-0.24486845006844221</v>
      </c>
      <c r="AP8" s="3">
        <v>-0.24638118354815181</v>
      </c>
      <c r="AQ8" s="3">
        <v>1.512733479709608E-3</v>
      </c>
    </row>
    <row r="9" spans="1:43" x14ac:dyDescent="0.2">
      <c r="A9" s="2">
        <v>43465</v>
      </c>
      <c r="B9" s="3">
        <v>21.12614918232314</v>
      </c>
      <c r="C9" s="3">
        <v>-2.8255758479899669</v>
      </c>
      <c r="D9" s="3">
        <v>-6.6733564111520991</v>
      </c>
      <c r="E9" s="3">
        <v>-12.193687406424941</v>
      </c>
      <c r="F9" s="3">
        <v>19.638774077303651</v>
      </c>
      <c r="G9" s="3">
        <v>0</v>
      </c>
      <c r="H9" s="3">
        <v>-0.62424028332203818</v>
      </c>
      <c r="I9" s="3">
        <v>21.131059553490779</v>
      </c>
      <c r="J9" s="3">
        <v>1.240361873050688</v>
      </c>
      <c r="K9" s="3">
        <v>-6.3423342522066832</v>
      </c>
      <c r="L9" s="3">
        <v>8.7737470575616499</v>
      </c>
      <c r="M9" s="3">
        <v>18.746997493154002</v>
      </c>
      <c r="N9" s="3">
        <v>0</v>
      </c>
      <c r="O9" s="3">
        <v>0</v>
      </c>
      <c r="P9" s="3">
        <v>-4.9103711676359296E-3</v>
      </c>
      <c r="Q9" s="3">
        <v>-4.0659377210406547</v>
      </c>
      <c r="R9" s="3">
        <v>-0.33102215894541592</v>
      </c>
      <c r="S9" s="3">
        <v>-20.967434463986589</v>
      </c>
      <c r="T9" s="3">
        <v>0.89177658414968164</v>
      </c>
      <c r="U9" s="3">
        <v>0</v>
      </c>
      <c r="V9" s="3">
        <v>-0.62424028332203818</v>
      </c>
      <c r="W9" s="3">
        <v>2.755573968191777</v>
      </c>
      <c r="X9" s="3">
        <v>2.777169746638418</v>
      </c>
      <c r="Y9" s="3">
        <v>-2.15957784466859E-2</v>
      </c>
      <c r="Z9" s="3">
        <v>-1.2913400559547861</v>
      </c>
      <c r="AA9" s="3">
        <v>-0.44960396118937068</v>
      </c>
      <c r="AB9" s="3">
        <v>-0.84173609476544742</v>
      </c>
      <c r="AC9" s="3">
        <v>-0.69938898986423881</v>
      </c>
      <c r="AD9" s="3">
        <v>-0.69938898986423881</v>
      </c>
      <c r="AE9" s="3">
        <v>0</v>
      </c>
      <c r="AF9" s="3">
        <v>0</v>
      </c>
      <c r="AG9" s="3">
        <v>0</v>
      </c>
      <c r="AH9" s="3">
        <v>0</v>
      </c>
      <c r="AI9" s="3">
        <v>2.8075334533214531</v>
      </c>
      <c r="AJ9" s="3">
        <v>2.9292292890142888</v>
      </c>
      <c r="AK9" s="3">
        <v>-0.121695835692834</v>
      </c>
      <c r="AL9" s="3">
        <v>-2.4171863281460721</v>
      </c>
      <c r="AM9" s="3">
        <v>-1.77522653505951</v>
      </c>
      <c r="AN9" s="3">
        <v>-0.64195979308646611</v>
      </c>
      <c r="AO9" s="3">
        <v>0.7993157459681185</v>
      </c>
      <c r="AP9" s="3">
        <v>0.79790094781423115</v>
      </c>
      <c r="AQ9" s="3">
        <v>1.414798153887419E-3</v>
      </c>
    </row>
    <row r="10" spans="1:43" x14ac:dyDescent="0.2">
      <c r="A10" s="2">
        <v>43555</v>
      </c>
      <c r="B10" s="3">
        <v>-8.6784845605589993</v>
      </c>
      <c r="C10" s="3">
        <v>15.61631932972614</v>
      </c>
      <c r="D10" s="3">
        <v>53.995310464971908</v>
      </c>
      <c r="E10" s="3">
        <v>76.897935219320971</v>
      </c>
      <c r="F10" s="3">
        <v>-17.694768502625038</v>
      </c>
      <c r="G10" s="3">
        <v>0</v>
      </c>
      <c r="H10" s="3">
        <v>0.83749580962147263</v>
      </c>
      <c r="I10" s="3">
        <v>-8.6748733563283622</v>
      </c>
      <c r="J10" s="3">
        <v>22.126113359845021</v>
      </c>
      <c r="K10" s="3">
        <v>54.531906111735218</v>
      </c>
      <c r="L10" s="3">
        <v>62.372654925075487</v>
      </c>
      <c r="M10" s="3">
        <v>-22.312582721549632</v>
      </c>
      <c r="N10" s="3">
        <v>0</v>
      </c>
      <c r="O10" s="3">
        <v>0</v>
      </c>
      <c r="P10" s="3">
        <v>-3.6112042306339909E-3</v>
      </c>
      <c r="Q10" s="3">
        <v>-6.5097940301189112</v>
      </c>
      <c r="R10" s="3">
        <v>-0.53659564676345894</v>
      </c>
      <c r="S10" s="3">
        <v>14.52528029424616</v>
      </c>
      <c r="T10" s="3">
        <v>4.6178142189245719</v>
      </c>
      <c r="U10" s="3">
        <v>0</v>
      </c>
      <c r="V10" s="3">
        <v>0.83749580962147263</v>
      </c>
      <c r="W10" s="3">
        <v>5.7794585204210476</v>
      </c>
      <c r="X10" s="3">
        <v>6.7406528236812111</v>
      </c>
      <c r="Y10" s="3">
        <v>-0.96119430326016297</v>
      </c>
      <c r="Z10" s="3">
        <v>5.9773173746163959</v>
      </c>
      <c r="AA10" s="3">
        <v>6.3983408555185006</v>
      </c>
      <c r="AB10" s="3">
        <v>-0.42102348090217567</v>
      </c>
      <c r="AC10" s="3">
        <v>-0.2214335840676577</v>
      </c>
      <c r="AD10" s="3">
        <v>-0.2214335840676577</v>
      </c>
      <c r="AE10" s="3">
        <v>0</v>
      </c>
      <c r="AF10" s="3">
        <v>0</v>
      </c>
      <c r="AG10" s="3">
        <v>0</v>
      </c>
      <c r="AH10" s="3">
        <v>0</v>
      </c>
      <c r="AI10" s="3">
        <v>3.519207360716075</v>
      </c>
      <c r="AJ10" s="3">
        <v>3.8171599742802749</v>
      </c>
      <c r="AK10" s="3">
        <v>-0.29795261356419639</v>
      </c>
      <c r="AL10" s="3">
        <v>-10.094499171658651</v>
      </c>
      <c r="AM10" s="3">
        <v>-8.8836685048679112</v>
      </c>
      <c r="AN10" s="3">
        <v>-1.2108306667907891</v>
      </c>
      <c r="AO10" s="3">
        <v>0.18279169964249639</v>
      </c>
      <c r="AP10" s="3">
        <v>0.18138785471683549</v>
      </c>
      <c r="AQ10" s="3">
        <v>1.4038449256611469E-3</v>
      </c>
    </row>
    <row r="11" spans="1:43" x14ac:dyDescent="0.2">
      <c r="A11" s="2">
        <v>43646</v>
      </c>
      <c r="B11" s="3">
        <v>-10.97582819782048</v>
      </c>
      <c r="C11" s="3">
        <v>13.027601952579969</v>
      </c>
      <c r="D11" s="3">
        <v>-11.774515856377549</v>
      </c>
      <c r="E11" s="3">
        <v>9.7597226783263977</v>
      </c>
      <c r="F11" s="3">
        <v>7.5282426333138233</v>
      </c>
      <c r="G11" s="3">
        <v>0</v>
      </c>
      <c r="H11" s="3">
        <v>-0.80467306506274383</v>
      </c>
      <c r="I11" s="3">
        <v>-10.969299489283429</v>
      </c>
      <c r="J11" s="3">
        <v>14.691028554788771</v>
      </c>
      <c r="K11" s="3">
        <v>-11.158767357690291</v>
      </c>
      <c r="L11" s="3">
        <v>-25.767209127571729</v>
      </c>
      <c r="M11" s="3">
        <v>8.0736035246280267</v>
      </c>
      <c r="N11" s="3">
        <v>0</v>
      </c>
      <c r="O11" s="3">
        <v>0</v>
      </c>
      <c r="P11" s="3">
        <v>-6.5287085370587814E-3</v>
      </c>
      <c r="Q11" s="3">
        <v>-1.663426602208631</v>
      </c>
      <c r="R11" s="3">
        <v>-0.61574849868716797</v>
      </c>
      <c r="S11" s="3">
        <v>35.526931805897902</v>
      </c>
      <c r="T11" s="3">
        <v>-0.5453608913142034</v>
      </c>
      <c r="U11" s="3">
        <v>0</v>
      </c>
      <c r="V11" s="3">
        <v>-0.80467306506274383</v>
      </c>
      <c r="W11" s="3">
        <v>6.6453000495423513</v>
      </c>
      <c r="X11" s="3">
        <v>10.502065668795559</v>
      </c>
      <c r="Y11" s="3">
        <v>-3.856765619253181</v>
      </c>
      <c r="Z11" s="3">
        <v>5.908732650232067</v>
      </c>
      <c r="AA11" s="3">
        <v>6.3911378543492843</v>
      </c>
      <c r="AB11" s="3">
        <v>-0.48240520411724941</v>
      </c>
      <c r="AC11" s="3">
        <v>-0.22557510710113121</v>
      </c>
      <c r="AD11" s="3">
        <v>-0.22557510710113121</v>
      </c>
      <c r="AE11" s="3">
        <v>0</v>
      </c>
      <c r="AF11" s="3">
        <v>0</v>
      </c>
      <c r="AG11" s="3">
        <v>0</v>
      </c>
      <c r="AH11" s="3">
        <v>0</v>
      </c>
      <c r="AI11" s="3">
        <v>3.4758412386629511</v>
      </c>
      <c r="AJ11" s="3">
        <v>3.810291415421835</v>
      </c>
      <c r="AK11" s="3">
        <v>-0.33445017675887961</v>
      </c>
      <c r="AL11" s="3">
        <v>-11.675700433212951</v>
      </c>
      <c r="AM11" s="3">
        <v>-4.1509428353981086</v>
      </c>
      <c r="AN11" s="3">
        <v>-7.5247575978148422</v>
      </c>
      <c r="AO11" s="3">
        <v>-0.37963897104366973</v>
      </c>
      <c r="AP11" s="3">
        <v>-0.38073185004075227</v>
      </c>
      <c r="AQ11" s="3">
        <v>1.092878997082163E-3</v>
      </c>
    </row>
    <row r="12" spans="1:43" x14ac:dyDescent="0.2">
      <c r="A12" s="2">
        <v>43738</v>
      </c>
      <c r="B12" s="3">
        <v>20.407330848054059</v>
      </c>
      <c r="C12" s="3">
        <v>6.2540807492796384</v>
      </c>
      <c r="D12" s="3">
        <v>-7.0948101101218981</v>
      </c>
      <c r="E12" s="3">
        <v>-41.609219841804588</v>
      </c>
      <c r="F12" s="3">
        <v>-23.861747865875088</v>
      </c>
      <c r="G12" s="3">
        <v>0</v>
      </c>
      <c r="H12" s="3">
        <v>-0.12174143500021729</v>
      </c>
      <c r="I12" s="3">
        <v>20.41216884299952</v>
      </c>
      <c r="J12" s="3">
        <v>-0.31892612287583688</v>
      </c>
      <c r="K12" s="3">
        <v>-6.8643319578663977</v>
      </c>
      <c r="L12" s="3">
        <v>-4.9606217928258047</v>
      </c>
      <c r="M12" s="3">
        <v>-24.40779744461997</v>
      </c>
      <c r="N12" s="3">
        <v>0</v>
      </c>
      <c r="O12" s="3">
        <v>0</v>
      </c>
      <c r="P12" s="3">
        <v>-4.8379949454593341E-3</v>
      </c>
      <c r="Q12" s="3">
        <v>6.5730068721555028</v>
      </c>
      <c r="R12" s="3">
        <v>-0.2304781522556141</v>
      </c>
      <c r="S12" s="3">
        <v>-36.648598048978563</v>
      </c>
      <c r="T12" s="3">
        <v>0.54604957874489912</v>
      </c>
      <c r="U12" s="3">
        <v>0</v>
      </c>
      <c r="V12" s="3">
        <v>-0.12174143500021729</v>
      </c>
      <c r="W12" s="3">
        <v>7.2162958913090511</v>
      </c>
      <c r="X12" s="3">
        <v>8.4911799745819447</v>
      </c>
      <c r="Y12" s="3">
        <v>-1.2748840832728561</v>
      </c>
      <c r="Z12" s="3">
        <v>6.0243952534968743</v>
      </c>
      <c r="AA12" s="3">
        <v>6.7874563223936661</v>
      </c>
      <c r="AB12" s="3">
        <v>-0.76306106889683112</v>
      </c>
      <c r="AC12" s="3">
        <v>-0.37744606615020831</v>
      </c>
      <c r="AD12" s="3">
        <v>-0.37744606615020831</v>
      </c>
      <c r="AE12" s="3">
        <v>0</v>
      </c>
      <c r="AF12" s="3">
        <v>0</v>
      </c>
      <c r="AG12" s="3">
        <v>0</v>
      </c>
      <c r="AH12" s="3">
        <v>0</v>
      </c>
      <c r="AI12" s="3">
        <v>4.606214949330254</v>
      </c>
      <c r="AJ12" s="3">
        <v>4.9563773498578438</v>
      </c>
      <c r="AK12" s="3">
        <v>-0.35016240052758701</v>
      </c>
      <c r="AL12" s="3">
        <v>2.3425958642165769E-2</v>
      </c>
      <c r="AM12" s="3">
        <v>1.005598809495742</v>
      </c>
      <c r="AN12" s="3">
        <v>-0.98217285085357608</v>
      </c>
      <c r="AO12" s="3">
        <v>0.66360954155499974</v>
      </c>
      <c r="AP12" s="3">
        <v>0.66253390440217608</v>
      </c>
      <c r="AQ12" s="3">
        <v>1.07563715282353E-3</v>
      </c>
    </row>
    <row r="13" spans="1:43" x14ac:dyDescent="0.2">
      <c r="A13" s="2">
        <v>43830</v>
      </c>
      <c r="B13" s="3">
        <v>-1.5879656657619421</v>
      </c>
      <c r="C13" s="3">
        <v>-6.7481111364511426</v>
      </c>
      <c r="D13" s="3">
        <v>-5.3851606931227707</v>
      </c>
      <c r="E13" s="3">
        <v>2.9206035053020969</v>
      </c>
      <c r="F13" s="3">
        <v>27.023001442831859</v>
      </c>
      <c r="G13" s="3">
        <v>0</v>
      </c>
      <c r="H13" s="3">
        <v>6.8440824694757652E-2</v>
      </c>
      <c r="I13" s="3">
        <v>-1.5829317706466099</v>
      </c>
      <c r="J13" s="3">
        <v>-9.5559830656393387</v>
      </c>
      <c r="K13" s="3">
        <v>-4.701356358500334</v>
      </c>
      <c r="L13" s="3">
        <v>18.09244122248538</v>
      </c>
      <c r="M13" s="3">
        <v>26.40861124124871</v>
      </c>
      <c r="N13" s="3">
        <v>0</v>
      </c>
      <c r="O13" s="3">
        <v>0</v>
      </c>
      <c r="P13" s="3">
        <v>-5.033895115331255E-3</v>
      </c>
      <c r="Q13" s="3">
        <v>2.807871929188138</v>
      </c>
      <c r="R13" s="3">
        <v>-0.68380433462218093</v>
      </c>
      <c r="S13" s="3">
        <v>-15.171837717183051</v>
      </c>
      <c r="T13" s="3">
        <v>0.6143902015831344</v>
      </c>
      <c r="U13" s="3">
        <v>0</v>
      </c>
      <c r="V13" s="3">
        <v>6.8440824694757652E-2</v>
      </c>
      <c r="W13" s="3">
        <v>6.3337254514052859</v>
      </c>
      <c r="X13" s="3">
        <v>6.0620023633766893</v>
      </c>
      <c r="Y13" s="3">
        <v>0.27172308802862227</v>
      </c>
      <c r="Z13" s="3">
        <v>6.6166225006602382</v>
      </c>
      <c r="AA13" s="3">
        <v>7.1566763484775953</v>
      </c>
      <c r="AB13" s="3">
        <v>-0.54005384781733745</v>
      </c>
      <c r="AC13" s="3">
        <v>-7.5062855543442469E-2</v>
      </c>
      <c r="AD13" s="3">
        <v>-7.5062855543442469E-2</v>
      </c>
      <c r="AE13" s="3">
        <v>0</v>
      </c>
      <c r="AF13" s="3">
        <v>0</v>
      </c>
      <c r="AG13" s="3">
        <v>0</v>
      </c>
      <c r="AH13" s="3">
        <v>0</v>
      </c>
      <c r="AI13" s="3">
        <v>3.103829047240152</v>
      </c>
      <c r="AJ13" s="3">
        <v>3.456353397365822</v>
      </c>
      <c r="AK13" s="3">
        <v>-0.3525243501256663</v>
      </c>
      <c r="AL13" s="3">
        <v>4.1175944023494777</v>
      </c>
      <c r="AM13" s="3">
        <v>-1.8370519030382</v>
      </c>
      <c r="AN13" s="3">
        <v>5.9546463053876506</v>
      </c>
      <c r="AO13" s="3">
        <v>0.5388731547705965</v>
      </c>
      <c r="AP13" s="3">
        <v>0.53782056290533442</v>
      </c>
      <c r="AQ13" s="3">
        <v>1.052591865261784E-3</v>
      </c>
    </row>
    <row r="14" spans="1:43" x14ac:dyDescent="0.2">
      <c r="A14" s="2">
        <v>43921</v>
      </c>
      <c r="B14" s="3">
        <v>-6.6268034180989304</v>
      </c>
      <c r="C14" s="3">
        <v>0.54601128888270978</v>
      </c>
      <c r="D14" s="3">
        <v>41.043187595467998</v>
      </c>
      <c r="E14" s="3">
        <v>30.55229559644977</v>
      </c>
      <c r="F14" s="3">
        <v>-59.824041773395152</v>
      </c>
      <c r="G14" s="3">
        <v>0</v>
      </c>
      <c r="H14" s="3">
        <v>15.284367258138589</v>
      </c>
      <c r="I14" s="3">
        <v>-6.6221661548330957</v>
      </c>
      <c r="J14" s="3">
        <v>9.4735263287570888</v>
      </c>
      <c r="K14" s="3">
        <v>40.737581726205462</v>
      </c>
      <c r="L14" s="3">
        <v>14.714497610314989</v>
      </c>
      <c r="M14" s="3">
        <v>-50.975298953604486</v>
      </c>
      <c r="N14" s="3">
        <v>0</v>
      </c>
      <c r="O14" s="3">
        <v>0</v>
      </c>
      <c r="P14" s="3">
        <v>-4.6372632658366886E-3</v>
      </c>
      <c r="Q14" s="3">
        <v>-8.9275150398743506</v>
      </c>
      <c r="R14" s="3">
        <v>0.30560586926250721</v>
      </c>
      <c r="S14" s="3">
        <v>15.83779798613455</v>
      </c>
      <c r="T14" s="3">
        <v>-8.8487428197906723</v>
      </c>
      <c r="U14" s="3">
        <v>0</v>
      </c>
      <c r="V14" s="3">
        <v>15.284367258138589</v>
      </c>
      <c r="W14" s="3">
        <v>2.9429061422155138</v>
      </c>
      <c r="X14" s="3">
        <v>3.215170281381905</v>
      </c>
      <c r="Y14" s="3">
        <v>-0.27226413916635162</v>
      </c>
      <c r="Z14" s="3">
        <v>8.5398114503356126</v>
      </c>
      <c r="AA14" s="3">
        <v>4.0529533617333984</v>
      </c>
      <c r="AB14" s="3">
        <v>4.4868580886022604</v>
      </c>
      <c r="AC14" s="3">
        <v>4.7623537397703126</v>
      </c>
      <c r="AD14" s="3">
        <v>4.7623537397703126</v>
      </c>
      <c r="AE14" s="3">
        <v>0</v>
      </c>
      <c r="AF14" s="3">
        <v>0</v>
      </c>
      <c r="AG14" s="3">
        <v>0</v>
      </c>
      <c r="AH14" s="3">
        <v>0</v>
      </c>
      <c r="AI14" s="3">
        <v>2.950431420398278</v>
      </c>
      <c r="AJ14" s="3">
        <v>3.0183460661669339</v>
      </c>
      <c r="AK14" s="3">
        <v>-6.7914645768652568E-2</v>
      </c>
      <c r="AL14" s="3">
        <v>-4.8833948421166129</v>
      </c>
      <c r="AM14" s="3">
        <v>-6.9537095531249458</v>
      </c>
      <c r="AN14" s="3">
        <v>2.0703147110083591</v>
      </c>
      <c r="AO14" s="3">
        <v>0.2954267104970183</v>
      </c>
      <c r="AP14" s="3">
        <v>0.2943618858483209</v>
      </c>
      <c r="AQ14" s="3">
        <v>1.064824648697237E-3</v>
      </c>
    </row>
    <row r="15" spans="1:43" x14ac:dyDescent="0.2">
      <c r="A15" s="2">
        <v>44012</v>
      </c>
      <c r="B15" s="3">
        <v>1011.35742176976</v>
      </c>
      <c r="C15" s="3">
        <v>63.289936413221987</v>
      </c>
      <c r="D15" s="3">
        <v>253.52631354708001</v>
      </c>
      <c r="E15" s="3">
        <v>-356.6703843391997</v>
      </c>
      <c r="F15" s="3">
        <v>-17.637883163706899</v>
      </c>
      <c r="G15" s="3">
        <v>1078.0999999999999</v>
      </c>
      <c r="H15" s="3">
        <v>1041.175394205161</v>
      </c>
      <c r="I15" s="3">
        <v>1011.357761942039</v>
      </c>
      <c r="J15" s="3">
        <v>107.9147075988478</v>
      </c>
      <c r="K15" s="3">
        <v>253.20738794021349</v>
      </c>
      <c r="L15" s="3">
        <v>-273.01448958554869</v>
      </c>
      <c r="M15" s="3">
        <v>-9.1023351605637117</v>
      </c>
      <c r="N15" s="3">
        <v>1078.0999999999999</v>
      </c>
      <c r="O15" s="3">
        <v>834.93333333333328</v>
      </c>
      <c r="P15" s="3">
        <v>-3.4017227888216711E-4</v>
      </c>
      <c r="Q15" s="3">
        <v>-44.624771185626031</v>
      </c>
      <c r="R15" s="3">
        <v>0.91892560686656566</v>
      </c>
      <c r="S15" s="3">
        <v>-83.6558947536505</v>
      </c>
      <c r="T15" s="3">
        <v>-8.535548003143191</v>
      </c>
      <c r="U15" s="3">
        <v>0</v>
      </c>
      <c r="V15" s="3">
        <v>205.6420608718276</v>
      </c>
      <c r="W15" s="3">
        <v>14.25193139585997</v>
      </c>
      <c r="X15" s="3">
        <v>24.190498066295191</v>
      </c>
      <c r="Y15" s="3">
        <v>-9.9385666704352662</v>
      </c>
      <c r="Z15" s="3">
        <v>660.38614915586004</v>
      </c>
      <c r="AA15" s="3">
        <v>590.67383830376161</v>
      </c>
      <c r="AB15" s="3">
        <v>69.658310852098509</v>
      </c>
      <c r="AC15" s="3">
        <v>332.78150482951679</v>
      </c>
      <c r="AD15" s="3">
        <v>69.588504829516978</v>
      </c>
      <c r="AE15" s="3">
        <v>263.00400000000002</v>
      </c>
      <c r="AF15" s="3">
        <v>264.13449999999989</v>
      </c>
      <c r="AG15" s="3">
        <v>0</v>
      </c>
      <c r="AH15" s="3">
        <v>264.13449999999989</v>
      </c>
      <c r="AI15" s="3">
        <v>3.6955440332258109</v>
      </c>
      <c r="AJ15" s="3">
        <v>3.5368978887201301</v>
      </c>
      <c r="AK15" s="3">
        <v>0.15864614450568551</v>
      </c>
      <c r="AL15" s="3">
        <v>35.369700281719787</v>
      </c>
      <c r="AM15" s="3">
        <v>26.52976170480369</v>
      </c>
      <c r="AN15" s="3">
        <v>8.8399385769160972</v>
      </c>
      <c r="AO15" s="3">
        <v>50.439921411923983</v>
      </c>
      <c r="AP15" s="3">
        <v>50.442061413149283</v>
      </c>
      <c r="AQ15" s="3">
        <v>-2.140001225281421E-3</v>
      </c>
    </row>
    <row r="16" spans="1:43" x14ac:dyDescent="0.2">
      <c r="A16" s="2">
        <v>44104</v>
      </c>
      <c r="B16" s="3">
        <v>113.5856947200293</v>
      </c>
      <c r="C16" s="3">
        <v>15.068139574350431</v>
      </c>
      <c r="D16" s="3">
        <v>-96.199760314380683</v>
      </c>
      <c r="E16" s="3">
        <v>192.98192503884371</v>
      </c>
      <c r="F16" s="3">
        <v>68.713429634892435</v>
      </c>
      <c r="G16" s="3">
        <v>-1075.8105959708571</v>
      </c>
      <c r="H16" s="3">
        <v>-216.63684722195671</v>
      </c>
      <c r="I16" s="3">
        <v>113.59310252782321</v>
      </c>
      <c r="J16" s="3">
        <v>-24.471854983845329</v>
      </c>
      <c r="K16" s="3">
        <v>10.324705748341559</v>
      </c>
      <c r="L16" s="3">
        <v>123.4559522245695</v>
      </c>
      <c r="M16" s="3">
        <v>33.38260160560057</v>
      </c>
      <c r="N16" s="3">
        <v>-1075.8105959708571</v>
      </c>
      <c r="O16" s="3">
        <v>-150.04170942330731</v>
      </c>
      <c r="P16" s="3">
        <v>-7.4078077938172227E-3</v>
      </c>
      <c r="Q16" s="3">
        <v>39.539994558195929</v>
      </c>
      <c r="R16" s="3">
        <v>-106.97787387051631</v>
      </c>
      <c r="S16" s="3">
        <v>69.5259728142737</v>
      </c>
      <c r="T16" s="3">
        <v>35.330828029291837</v>
      </c>
      <c r="U16" s="3">
        <v>0</v>
      </c>
      <c r="V16" s="3">
        <v>-66.141729990855737</v>
      </c>
      <c r="W16" s="3">
        <v>16.2350946315009</v>
      </c>
      <c r="X16" s="3">
        <v>18.756089072577051</v>
      </c>
      <c r="Y16" s="3">
        <v>-2.5209944410761711</v>
      </c>
      <c r="Z16" s="3">
        <v>154.1181408921864</v>
      </c>
      <c r="AA16" s="3">
        <v>132.77063730645671</v>
      </c>
      <c r="AB16" s="3">
        <v>21.33431028843118</v>
      </c>
      <c r="AC16" s="3">
        <v>261.06970637466128</v>
      </c>
      <c r="AD16" s="3">
        <v>45.282668302458291</v>
      </c>
      <c r="AE16" s="3">
        <v>215.74086153165811</v>
      </c>
      <c r="AF16" s="3">
        <v>-150.37309601286</v>
      </c>
      <c r="AG16" s="3">
        <v>0</v>
      </c>
      <c r="AH16" s="3">
        <v>-150.37309601286</v>
      </c>
      <c r="AI16" s="3">
        <v>1.317076986019146</v>
      </c>
      <c r="AJ16" s="3">
        <v>2.3106372327102629</v>
      </c>
      <c r="AK16" s="3">
        <v>-0.99356024669111409</v>
      </c>
      <c r="AL16" s="3">
        <v>15.662956130972541</v>
      </c>
      <c r="AM16" s="3">
        <v>13.55349388961511</v>
      </c>
      <c r="AN16" s="3">
        <v>2.109462241357392</v>
      </c>
      <c r="AO16" s="3">
        <v>49.100484857906608</v>
      </c>
      <c r="AP16" s="3">
        <v>49.102778510633932</v>
      </c>
      <c r="AQ16" s="3">
        <v>-2.2936527272878851E-3</v>
      </c>
    </row>
    <row r="17" spans="1:43" x14ac:dyDescent="0.2">
      <c r="A17" s="2">
        <v>44196</v>
      </c>
      <c r="B17" s="3">
        <v>-835.96233722230841</v>
      </c>
      <c r="C17" s="3">
        <v>18.40694313425433</v>
      </c>
      <c r="D17" s="3">
        <v>-49.109961807640957</v>
      </c>
      <c r="E17" s="3">
        <v>41.79607852089066</v>
      </c>
      <c r="F17" s="3">
        <v>10.570982302852091</v>
      </c>
      <c r="G17" s="3">
        <v>-15.677084832336501</v>
      </c>
      <c r="H17" s="3">
        <v>-540.90906572558379</v>
      </c>
      <c r="I17" s="3">
        <v>-835.96133736758156</v>
      </c>
      <c r="J17" s="3">
        <v>32.779463720436297</v>
      </c>
      <c r="K17" s="3">
        <v>-234.5099539595335</v>
      </c>
      <c r="L17" s="3">
        <v>13.15196637382815</v>
      </c>
      <c r="M17" s="3">
        <v>9.1926946205700233</v>
      </c>
      <c r="N17" s="3">
        <v>-15.677084832336501</v>
      </c>
      <c r="O17" s="3">
        <v>-440.83521637438048</v>
      </c>
      <c r="P17" s="3">
        <v>-9.9985472700236944E-4</v>
      </c>
      <c r="Q17" s="3">
        <v>-14.372520586181651</v>
      </c>
      <c r="R17" s="3">
        <v>185.24523118624001</v>
      </c>
      <c r="S17" s="3">
        <v>28.644112147062739</v>
      </c>
      <c r="T17" s="3">
        <v>1.378287682282036</v>
      </c>
      <c r="U17" s="3">
        <v>0</v>
      </c>
      <c r="V17" s="3">
        <v>-99.919088385550594</v>
      </c>
      <c r="W17" s="3">
        <v>21.894981842409631</v>
      </c>
      <c r="X17" s="3">
        <v>28.281564599444071</v>
      </c>
      <c r="Y17" s="3">
        <v>-6.3865827570343736</v>
      </c>
      <c r="Z17" s="3">
        <v>-166.39193065548611</v>
      </c>
      <c r="AA17" s="3">
        <v>-151.71369265970799</v>
      </c>
      <c r="AB17" s="3">
        <v>-14.542502806167899</v>
      </c>
      <c r="AC17" s="3">
        <v>-143.5479825742421</v>
      </c>
      <c r="AD17" s="3">
        <v>-32.428177784334778</v>
      </c>
      <c r="AE17" s="3">
        <v>-110.9822316262717</v>
      </c>
      <c r="AF17" s="3">
        <v>-56.427398360862433</v>
      </c>
      <c r="AG17" s="3">
        <v>0</v>
      </c>
      <c r="AH17" s="3">
        <v>-56.427398360862433</v>
      </c>
      <c r="AI17" s="3">
        <v>-0.13614767337840869</v>
      </c>
      <c r="AJ17" s="3">
        <v>0.87945654159637465</v>
      </c>
      <c r="AK17" s="3">
        <v>-1.015604214974779</v>
      </c>
      <c r="AL17" s="3">
        <v>-11.484417596271809</v>
      </c>
      <c r="AM17" s="3">
        <v>-3.8791866269234929</v>
      </c>
      <c r="AN17" s="3">
        <v>-7.605230969348364</v>
      </c>
      <c r="AO17" s="3">
        <v>4.7356802546107772</v>
      </c>
      <c r="AP17" s="3">
        <v>4.7377215909874888</v>
      </c>
      <c r="AQ17" s="3">
        <v>-2.041336376714476E-3</v>
      </c>
    </row>
    <row r="18" spans="1:43" x14ac:dyDescent="0.2">
      <c r="A18" s="2">
        <v>44286</v>
      </c>
      <c r="B18" s="3">
        <v>-284.8124373989142</v>
      </c>
      <c r="C18" s="3">
        <v>24.941351912648319</v>
      </c>
      <c r="D18" s="3">
        <v>-8.2221660544805673</v>
      </c>
      <c r="E18" s="3">
        <v>32.012585136294547</v>
      </c>
      <c r="F18" s="3">
        <v>10.022171609710091</v>
      </c>
      <c r="G18" s="3">
        <v>0</v>
      </c>
      <c r="H18" s="3">
        <v>-102.7173305916716</v>
      </c>
      <c r="I18" s="3">
        <v>-284.81112973327862</v>
      </c>
      <c r="J18" s="3">
        <v>24.127377344911569</v>
      </c>
      <c r="K18" s="3">
        <v>-7.5358432053074011</v>
      </c>
      <c r="L18" s="3">
        <v>10.96526462273096</v>
      </c>
      <c r="M18" s="3">
        <v>9.0076797590058675</v>
      </c>
      <c r="N18" s="3">
        <v>0</v>
      </c>
      <c r="O18" s="3">
        <v>-75.233549380896022</v>
      </c>
      <c r="P18" s="3">
        <v>-1.307665635613908E-3</v>
      </c>
      <c r="Q18" s="3">
        <v>0.81397456773686372</v>
      </c>
      <c r="R18" s="3">
        <v>-0.68632284917279662</v>
      </c>
      <c r="S18" s="3">
        <v>21.047320513563822</v>
      </c>
      <c r="T18" s="3">
        <v>1.0144918507042751</v>
      </c>
      <c r="U18" s="3">
        <v>0</v>
      </c>
      <c r="V18" s="3">
        <v>-27.4837812107756</v>
      </c>
      <c r="W18" s="3">
        <v>27.383933482756891</v>
      </c>
      <c r="X18" s="3">
        <v>31.57868107807883</v>
      </c>
      <c r="Y18" s="3">
        <v>-4.19474759532185</v>
      </c>
      <c r="Z18" s="3">
        <v>-106.862110821103</v>
      </c>
      <c r="AA18" s="3">
        <v>-97.604885624937438</v>
      </c>
      <c r="AB18" s="3">
        <v>-9.2235067633088441</v>
      </c>
      <c r="AC18" s="3">
        <v>-127.84296924771959</v>
      </c>
      <c r="AD18" s="3">
        <v>-26.885997779827779</v>
      </c>
      <c r="AE18" s="3">
        <v>-100.9214150610098</v>
      </c>
      <c r="AF18" s="3">
        <v>-1.51788728176334</v>
      </c>
      <c r="AG18" s="3">
        <v>0</v>
      </c>
      <c r="AH18" s="3">
        <v>-1.51788728176334</v>
      </c>
      <c r="AI18" s="3">
        <v>-1.732668859656455</v>
      </c>
      <c r="AJ18" s="3">
        <v>-0.6628980758305214</v>
      </c>
      <c r="AK18" s="3">
        <v>-1.069770783825932</v>
      </c>
      <c r="AL18" s="3">
        <v>0.8668638028627168</v>
      </c>
      <c r="AM18" s="3">
        <v>5.9546980473274918</v>
      </c>
      <c r="AN18" s="3">
        <v>-5.0878342444648306</v>
      </c>
      <c r="AO18" s="3">
        <v>-6.1334093363394366</v>
      </c>
      <c r="AP18" s="3">
        <v>-6.1315691655221434</v>
      </c>
      <c r="AQ18" s="3">
        <v>-1.840170817284343E-3</v>
      </c>
    </row>
    <row r="19" spans="1:43" x14ac:dyDescent="0.2">
      <c r="A19" s="2">
        <v>44377</v>
      </c>
      <c r="B19" s="3">
        <v>-0.70873538701461314</v>
      </c>
      <c r="C19" s="3">
        <v>16.774800214030169</v>
      </c>
      <c r="D19" s="3">
        <v>-20.05209940169016</v>
      </c>
      <c r="E19" s="3">
        <v>23.033608254241699</v>
      </c>
      <c r="F19" s="3">
        <v>9.4405475504833589</v>
      </c>
      <c r="G19" s="3">
        <v>0</v>
      </c>
      <c r="H19" s="3">
        <v>-93.719947953388044</v>
      </c>
      <c r="I19" s="3">
        <v>-0.70666070620525545</v>
      </c>
      <c r="J19" s="3">
        <v>18.08640474963704</v>
      </c>
      <c r="K19" s="3">
        <v>-19.02950277197942</v>
      </c>
      <c r="L19" s="3">
        <v>5.8522419014366278</v>
      </c>
      <c r="M19" s="3">
        <v>8.6123967111568049</v>
      </c>
      <c r="N19" s="3">
        <v>0</v>
      </c>
      <c r="O19" s="3">
        <v>-77.297009932063105</v>
      </c>
      <c r="P19" s="3">
        <v>-2.0746808093465852E-3</v>
      </c>
      <c r="Q19" s="3">
        <v>-1.311604535606989</v>
      </c>
      <c r="R19" s="3">
        <v>-1.022596629710705</v>
      </c>
      <c r="S19" s="3">
        <v>17.181366352804389</v>
      </c>
      <c r="T19" s="3">
        <v>0.82815083932656819</v>
      </c>
      <c r="U19" s="3">
        <v>0</v>
      </c>
      <c r="V19" s="3">
        <v>-16.422938021324921</v>
      </c>
      <c r="W19" s="3">
        <v>16.91802783793873</v>
      </c>
      <c r="X19" s="3">
        <v>11.3673129370064</v>
      </c>
      <c r="Y19" s="3">
        <v>5.5507149009324346</v>
      </c>
      <c r="Z19" s="3">
        <v>-122.32229297119611</v>
      </c>
      <c r="AA19" s="3">
        <v>-120.8226433227606</v>
      </c>
      <c r="AB19" s="3">
        <v>-1.608752432850711</v>
      </c>
      <c r="AC19" s="3">
        <v>-82.516185641123954</v>
      </c>
      <c r="AD19" s="3">
        <v>-18.834400946139759</v>
      </c>
      <c r="AE19" s="3">
        <v>-63.654049505374033</v>
      </c>
      <c r="AF19" s="3">
        <v>-0.74971012497884848</v>
      </c>
      <c r="AG19" s="3">
        <v>0</v>
      </c>
      <c r="AH19" s="3">
        <v>-0.74971012497884848</v>
      </c>
      <c r="AI19" s="3">
        <v>-1.415647797007298</v>
      </c>
      <c r="AJ19" s="3">
        <v>-0.47974615431751988</v>
      </c>
      <c r="AK19" s="3">
        <v>-0.93590164268977694</v>
      </c>
      <c r="AL19" s="3">
        <v>1.196178884306736</v>
      </c>
      <c r="AM19" s="3">
        <v>4.4955144539304817</v>
      </c>
      <c r="AN19" s="3">
        <v>-3.2993355696237181</v>
      </c>
      <c r="AO19" s="3">
        <v>-4.8383134940608654</v>
      </c>
      <c r="AP19" s="3">
        <v>-4.836616974286378</v>
      </c>
      <c r="AQ19" s="3">
        <v>-1.6965197744807879E-3</v>
      </c>
    </row>
    <row r="20" spans="1:43" x14ac:dyDescent="0.2">
      <c r="A20" s="2">
        <v>44469</v>
      </c>
      <c r="B20" s="3">
        <v>-0.77531422641075665</v>
      </c>
      <c r="C20" s="3">
        <v>10.555615856416811</v>
      </c>
      <c r="D20" s="3">
        <v>-37.685717496238112</v>
      </c>
      <c r="E20" s="3">
        <v>21.2091170855374</v>
      </c>
      <c r="F20" s="3">
        <v>9.2403175994628555</v>
      </c>
      <c r="G20" s="3">
        <v>0</v>
      </c>
      <c r="H20" s="3">
        <v>-109.1720230939701</v>
      </c>
      <c r="I20" s="3">
        <v>-0.77299742221256906</v>
      </c>
      <c r="J20" s="3">
        <v>11.990345304485571</v>
      </c>
      <c r="K20" s="3">
        <v>-37.074840289369831</v>
      </c>
      <c r="L20" s="3">
        <v>3.425421371580796</v>
      </c>
      <c r="M20" s="3">
        <v>8.3831341700764028</v>
      </c>
      <c r="N20" s="3">
        <v>0</v>
      </c>
      <c r="O20" s="3">
        <v>-108.8327532509788</v>
      </c>
      <c r="P20" s="3">
        <v>-2.3168041981753711E-3</v>
      </c>
      <c r="Q20" s="3">
        <v>-1.4347294480688499</v>
      </c>
      <c r="R20" s="3">
        <v>-0.61087720686816738</v>
      </c>
      <c r="S20" s="3">
        <v>17.783695713956831</v>
      </c>
      <c r="T20" s="3">
        <v>0.85718342938645264</v>
      </c>
      <c r="U20" s="3">
        <v>0</v>
      </c>
      <c r="V20" s="3">
        <v>-0.33926984299134227</v>
      </c>
      <c r="W20" s="3">
        <v>15.902710001403671</v>
      </c>
      <c r="X20" s="3">
        <v>19.571308001880858</v>
      </c>
      <c r="Y20" s="3">
        <v>-3.6685980004771408</v>
      </c>
      <c r="Z20" s="3">
        <v>-111.3735596302166</v>
      </c>
      <c r="AA20" s="3">
        <v>-142.09043292055361</v>
      </c>
      <c r="AB20" s="3">
        <v>30.689383911324619</v>
      </c>
      <c r="AC20" s="3">
        <v>-84.733111934226599</v>
      </c>
      <c r="AD20" s="3">
        <v>-10.46883885128525</v>
      </c>
      <c r="AE20" s="3">
        <v>-74.256941244681897</v>
      </c>
      <c r="AF20" s="3">
        <v>-0.74971012497884848</v>
      </c>
      <c r="AG20" s="3">
        <v>0</v>
      </c>
      <c r="AH20" s="3">
        <v>-0.74971012497884848</v>
      </c>
      <c r="AI20" s="3">
        <v>-1.4386341848415991</v>
      </c>
      <c r="AJ20" s="3">
        <v>-0.50032349483675309</v>
      </c>
      <c r="AK20" s="3">
        <v>-0.93831069000484657</v>
      </c>
      <c r="AL20" s="3">
        <v>-1.924713248288354</v>
      </c>
      <c r="AM20" s="3">
        <v>4.4447424591350959</v>
      </c>
      <c r="AN20" s="3">
        <v>-6.3694557074234224</v>
      </c>
      <c r="AO20" s="3">
        <v>-2.6384972033681882</v>
      </c>
      <c r="AP20" s="3">
        <v>-2.636904305657664</v>
      </c>
      <c r="AQ20" s="3">
        <v>-1.592897710525271E-3</v>
      </c>
    </row>
    <row r="21" spans="1:43" x14ac:dyDescent="0.2">
      <c r="A21" s="2">
        <v>44561</v>
      </c>
      <c r="B21" s="3">
        <v>-0.76378704219258964</v>
      </c>
      <c r="C21" s="3">
        <v>24.470825425664319</v>
      </c>
      <c r="D21" s="3">
        <v>-17.912420366672681</v>
      </c>
      <c r="E21" s="3">
        <v>29.712789611790871</v>
      </c>
      <c r="F21" s="3">
        <v>41.752973397538653</v>
      </c>
      <c r="G21" s="3">
        <v>0</v>
      </c>
      <c r="H21" s="3">
        <v>-0.33431329085384931</v>
      </c>
      <c r="I21" s="3">
        <v>-0.76170434060024661</v>
      </c>
      <c r="J21" s="3">
        <v>25.884594238830228</v>
      </c>
      <c r="K21" s="3">
        <v>-17.890218060891812</v>
      </c>
      <c r="L21" s="3">
        <v>22.850773203580498</v>
      </c>
      <c r="M21" s="3">
        <v>41.422220619718622</v>
      </c>
      <c r="N21" s="3">
        <v>0</v>
      </c>
      <c r="O21" s="3">
        <v>0</v>
      </c>
      <c r="P21" s="3">
        <v>-2.0827015923458041E-3</v>
      </c>
      <c r="Q21" s="3">
        <v>-1.4137688131659161</v>
      </c>
      <c r="R21" s="3">
        <v>-2.2202305781149789E-2</v>
      </c>
      <c r="S21" s="3">
        <v>6.862016408210593</v>
      </c>
      <c r="T21" s="3">
        <v>0.33075277781998119</v>
      </c>
      <c r="U21" s="3">
        <v>0</v>
      </c>
      <c r="V21" s="3">
        <v>-0.33431329085384931</v>
      </c>
      <c r="W21" s="3">
        <v>17.26708351697091</v>
      </c>
      <c r="X21" s="3">
        <v>18.01996236851949</v>
      </c>
      <c r="Y21" s="3">
        <v>-0.75287885154860068</v>
      </c>
      <c r="Z21" s="3">
        <v>-105.88441798468639</v>
      </c>
      <c r="AA21" s="3">
        <v>-93.69358037179785</v>
      </c>
      <c r="AB21" s="3">
        <v>-12.16347001808345</v>
      </c>
      <c r="AC21" s="3">
        <v>-86.26341711291424</v>
      </c>
      <c r="AD21" s="3">
        <v>-11.636520244988571</v>
      </c>
      <c r="AE21" s="3">
        <v>-74.599529273120595</v>
      </c>
      <c r="AF21" s="3">
        <v>-0.74971012497884848</v>
      </c>
      <c r="AG21" s="3">
        <v>0</v>
      </c>
      <c r="AH21" s="3">
        <v>-0.74971012497884848</v>
      </c>
      <c r="AI21" s="3">
        <v>-2.175774162182766</v>
      </c>
      <c r="AJ21" s="3">
        <v>-1.25616426572224</v>
      </c>
      <c r="AK21" s="3">
        <v>-0.91960989646052327</v>
      </c>
      <c r="AL21" s="3">
        <v>-3.9329952961306298</v>
      </c>
      <c r="AM21" s="3">
        <v>3.139330662140754</v>
      </c>
      <c r="AN21" s="3">
        <v>-7.0723259582714144</v>
      </c>
      <c r="AO21" s="3">
        <v>-0.85716800556535233</v>
      </c>
      <c r="AP21" s="3">
        <v>-0.85567456379789686</v>
      </c>
      <c r="AQ21" s="3">
        <v>-1.4934417674545811E-3</v>
      </c>
    </row>
    <row r="22" spans="1:43" x14ac:dyDescent="0.2">
      <c r="A22" s="2">
        <v>44651</v>
      </c>
      <c r="B22" s="3">
        <v>-26.24997409540352</v>
      </c>
      <c r="C22" s="3">
        <v>66.030085801823589</v>
      </c>
      <c r="D22" s="3">
        <v>2.5099891149402538</v>
      </c>
      <c r="E22" s="3">
        <v>23.66214240544377</v>
      </c>
      <c r="F22" s="3">
        <v>41.070091556275088</v>
      </c>
      <c r="G22" s="3">
        <v>0</v>
      </c>
      <c r="H22" s="3">
        <v>-0.36322058555199987</v>
      </c>
      <c r="I22" s="3">
        <v>-26.247567147880389</v>
      </c>
      <c r="J22" s="3">
        <v>24.626763024895581</v>
      </c>
      <c r="K22" s="3">
        <v>2.1118093501759181</v>
      </c>
      <c r="L22" s="3">
        <v>20.226157924397739</v>
      </c>
      <c r="M22" s="3">
        <v>40.901891770373993</v>
      </c>
      <c r="N22" s="3">
        <v>0</v>
      </c>
      <c r="O22" s="3">
        <v>0</v>
      </c>
      <c r="P22" s="3">
        <v>-2.406947523125091E-3</v>
      </c>
      <c r="Q22" s="3">
        <v>41.403322776927837</v>
      </c>
      <c r="R22" s="3">
        <v>0.39817976476433609</v>
      </c>
      <c r="S22" s="3">
        <v>3.4359844810455802</v>
      </c>
      <c r="T22" s="3">
        <v>0.16819978590108059</v>
      </c>
      <c r="U22" s="3">
        <v>0</v>
      </c>
      <c r="V22" s="3">
        <v>-0.36322058555199987</v>
      </c>
      <c r="W22" s="3">
        <v>26.512048642035349</v>
      </c>
      <c r="X22" s="3">
        <v>18.132324146515899</v>
      </c>
      <c r="Y22" s="3">
        <v>8.379724495519369</v>
      </c>
      <c r="Z22" s="3">
        <v>-64.649454358259078</v>
      </c>
      <c r="AA22" s="3">
        <v>-56.898102419154718</v>
      </c>
      <c r="AB22" s="3">
        <v>-7.7443876956500146</v>
      </c>
      <c r="AC22" s="3">
        <v>-47.443188399606584</v>
      </c>
      <c r="AD22" s="3">
        <v>-7.4614510106909853</v>
      </c>
      <c r="AE22" s="3">
        <v>-39.974773145461207</v>
      </c>
      <c r="AF22" s="3">
        <v>-0.74971012497884848</v>
      </c>
      <c r="AG22" s="3">
        <v>0</v>
      </c>
      <c r="AH22" s="3">
        <v>-0.74971012497884848</v>
      </c>
      <c r="AI22" s="3">
        <v>-4.1346028308127698</v>
      </c>
      <c r="AJ22" s="3">
        <v>-3.3633134154530282</v>
      </c>
      <c r="AK22" s="3">
        <v>-0.77128941535974016</v>
      </c>
      <c r="AL22" s="3">
        <v>-3.6667676238646529</v>
      </c>
      <c r="AM22" s="3">
        <v>1.8005868501267741</v>
      </c>
      <c r="AN22" s="3">
        <v>-5.4673544739914002</v>
      </c>
      <c r="AO22" s="3">
        <v>-1.1994099033656731</v>
      </c>
      <c r="AP22" s="3">
        <v>-1.19795651100565</v>
      </c>
      <c r="AQ22" s="3">
        <v>-1.453392360021853E-3</v>
      </c>
    </row>
    <row r="23" spans="1:43" x14ac:dyDescent="0.2">
      <c r="A23" s="2">
        <v>44742</v>
      </c>
      <c r="B23" s="3">
        <v>-0.33100201457006051</v>
      </c>
      <c r="C23" s="3">
        <v>21.552915849763171</v>
      </c>
      <c r="D23" s="3">
        <v>23.173229179728651</v>
      </c>
      <c r="E23" s="3">
        <v>20.172490743967501</v>
      </c>
      <c r="F23" s="3">
        <v>40.477643102674392</v>
      </c>
      <c r="G23" s="3">
        <v>0</v>
      </c>
      <c r="H23" s="3">
        <v>-0.3852676954517591</v>
      </c>
      <c r="I23" s="3">
        <v>-0.32830937126566079</v>
      </c>
      <c r="J23" s="3">
        <v>23.558144864495262</v>
      </c>
      <c r="K23" s="3">
        <v>-15.75941336904862</v>
      </c>
      <c r="L23" s="3">
        <v>18.0805892195749</v>
      </c>
      <c r="M23" s="3">
        <v>40.37680971545683</v>
      </c>
      <c r="N23" s="3">
        <v>0</v>
      </c>
      <c r="O23" s="3">
        <v>0</v>
      </c>
      <c r="P23" s="3">
        <v>-2.69264330439134E-3</v>
      </c>
      <c r="Q23" s="3">
        <v>-2.005229014732294</v>
      </c>
      <c r="R23" s="3">
        <v>38.932642548777409</v>
      </c>
      <c r="S23" s="3">
        <v>2.0919015243930521</v>
      </c>
      <c r="T23" s="3">
        <v>0.1008333872175626</v>
      </c>
      <c r="U23" s="3">
        <v>0</v>
      </c>
      <c r="V23" s="3">
        <v>-0.3852676954517591</v>
      </c>
      <c r="W23" s="3">
        <v>27.587124660075268</v>
      </c>
      <c r="X23" s="3">
        <v>19.363465672358991</v>
      </c>
      <c r="Y23" s="3">
        <v>8.2236589877161759</v>
      </c>
      <c r="Z23" s="3">
        <v>-86.785188645511283</v>
      </c>
      <c r="AA23" s="3">
        <v>-93.219982119705321</v>
      </c>
      <c r="AB23" s="3">
        <v>6.4347934741940218</v>
      </c>
      <c r="AC23" s="3">
        <v>-18.93102161767802</v>
      </c>
      <c r="AD23" s="3">
        <v>-2.272198656006776</v>
      </c>
      <c r="AE23" s="3">
        <v>-16.658822961671252</v>
      </c>
      <c r="AF23" s="3">
        <v>-61.123310124978843</v>
      </c>
      <c r="AG23" s="3">
        <v>0</v>
      </c>
      <c r="AH23" s="3">
        <v>-61.123310124978843</v>
      </c>
      <c r="AI23" s="3">
        <v>-5.2329161797914558</v>
      </c>
      <c r="AJ23" s="3">
        <v>-4.4400869551473212</v>
      </c>
      <c r="AK23" s="3">
        <v>-0.79282922464413241</v>
      </c>
      <c r="AL23" s="3">
        <v>-25.704922196785279</v>
      </c>
      <c r="AM23" s="3">
        <v>-15.37890683914031</v>
      </c>
      <c r="AN23" s="3">
        <v>-10.326015357644961</v>
      </c>
      <c r="AO23" s="3">
        <v>-2.9386695427732952</v>
      </c>
      <c r="AP23" s="3">
        <v>-2.9373347876860909</v>
      </c>
      <c r="AQ23" s="3">
        <v>-1.334755087205209E-3</v>
      </c>
    </row>
    <row r="24" spans="1:43" x14ac:dyDescent="0.2">
      <c r="A24" s="2">
        <v>44834</v>
      </c>
      <c r="B24" s="3">
        <v>-0.34418001547194882</v>
      </c>
      <c r="C24" s="3">
        <v>18.53739234416139</v>
      </c>
      <c r="D24" s="3">
        <v>-3.182513613632409</v>
      </c>
      <c r="E24" s="3">
        <v>19.41382228798102</v>
      </c>
      <c r="F24" s="3">
        <v>40.042650366026351</v>
      </c>
      <c r="G24" s="3">
        <v>0</v>
      </c>
      <c r="H24" s="3">
        <v>-0.3936891907109441</v>
      </c>
      <c r="I24" s="3">
        <v>-0.34138017144267963</v>
      </c>
      <c r="J24" s="3">
        <v>22.936103474052292</v>
      </c>
      <c r="K24" s="3">
        <v>-39.504195384289908</v>
      </c>
      <c r="L24" s="3">
        <v>16.979616790725689</v>
      </c>
      <c r="M24" s="3">
        <v>39.925317316353762</v>
      </c>
      <c r="N24" s="3">
        <v>0</v>
      </c>
      <c r="O24" s="3">
        <v>0</v>
      </c>
      <c r="P24" s="3">
        <v>-2.799844029264031E-3</v>
      </c>
      <c r="Q24" s="3">
        <v>-4.3987111298908994</v>
      </c>
      <c r="R24" s="3">
        <v>36.321681770657619</v>
      </c>
      <c r="S24" s="3">
        <v>2.4342054972544251</v>
      </c>
      <c r="T24" s="3">
        <v>0.1173330496726095</v>
      </c>
      <c r="U24" s="3">
        <v>0</v>
      </c>
      <c r="V24" s="3">
        <v>-0.3936891907109441</v>
      </c>
      <c r="W24" s="3">
        <v>29.3830243698178</v>
      </c>
      <c r="X24" s="3">
        <v>21.826261260511512</v>
      </c>
      <c r="Y24" s="3">
        <v>7.556763109306214</v>
      </c>
      <c r="Z24" s="3">
        <v>-9.2838409450278814</v>
      </c>
      <c r="AA24" s="3">
        <v>-25.23821002325997</v>
      </c>
      <c r="AB24" s="3">
        <v>15.954369078232091</v>
      </c>
      <c r="AC24" s="3">
        <v>-9.4382881651488972</v>
      </c>
      <c r="AD24" s="3">
        <v>-1.0624488219120101</v>
      </c>
      <c r="AE24" s="3">
        <v>-8.3758393432368852</v>
      </c>
      <c r="AF24" s="3">
        <v>-0.87791675061084407</v>
      </c>
      <c r="AG24" s="3">
        <v>0</v>
      </c>
      <c r="AH24" s="3">
        <v>-0.87791675061084407</v>
      </c>
      <c r="AI24" s="3">
        <v>-7.3630627875215042</v>
      </c>
      <c r="AJ24" s="3">
        <v>-6.5845241138464461</v>
      </c>
      <c r="AK24" s="3">
        <v>-0.77853867367505603</v>
      </c>
      <c r="AL24" s="3">
        <v>-15.035936824685759</v>
      </c>
      <c r="AM24" s="3">
        <v>-8.7955342450893568</v>
      </c>
      <c r="AN24" s="3">
        <v>-6.2404025795963332</v>
      </c>
      <c r="AO24" s="3">
        <v>-3.835261999613687</v>
      </c>
      <c r="AP24" s="3">
        <v>-3.834002092006235</v>
      </c>
      <c r="AQ24" s="3">
        <v>-1.259907607448091E-3</v>
      </c>
    </row>
    <row r="25" spans="1:43" x14ac:dyDescent="0.2">
      <c r="A25" s="2">
        <v>44926</v>
      </c>
      <c r="B25" s="3">
        <v>-0.33240520425786713</v>
      </c>
      <c r="C25" s="3">
        <v>-13.883913521831349</v>
      </c>
      <c r="D25" s="3">
        <v>21.005895749767429</v>
      </c>
      <c r="E25" s="3">
        <v>18.329791617628871</v>
      </c>
      <c r="F25" s="3">
        <v>21.252917071264282</v>
      </c>
      <c r="G25" s="3">
        <v>0</v>
      </c>
      <c r="H25" s="3">
        <v>-0.38758951294344968</v>
      </c>
      <c r="I25" s="3">
        <v>-0.32970114625159402</v>
      </c>
      <c r="J25" s="3">
        <v>-9.5607080700137885</v>
      </c>
      <c r="K25" s="3">
        <v>-12.45223215159422</v>
      </c>
      <c r="L25" s="3">
        <v>15.485900855049749</v>
      </c>
      <c r="M25" s="3">
        <v>21.115836460574091</v>
      </c>
      <c r="N25" s="3">
        <v>0</v>
      </c>
      <c r="O25" s="3">
        <v>0</v>
      </c>
      <c r="P25" s="3">
        <v>-2.7040580062778212E-3</v>
      </c>
      <c r="Q25" s="3">
        <v>-4.3232054518173868</v>
      </c>
      <c r="R25" s="3">
        <v>33.458127901361479</v>
      </c>
      <c r="S25" s="3">
        <v>2.843890762579576</v>
      </c>
      <c r="T25" s="3">
        <v>0.13708061069024779</v>
      </c>
      <c r="U25" s="3">
        <v>0</v>
      </c>
      <c r="V25" s="3">
        <v>-0.38758951294344968</v>
      </c>
      <c r="W25" s="3">
        <v>20.753208106631281</v>
      </c>
      <c r="X25" s="3">
        <v>13.851068241021601</v>
      </c>
      <c r="Y25" s="3">
        <v>6.9021398656096329</v>
      </c>
      <c r="Z25" s="3">
        <v>4.5477332226723339</v>
      </c>
      <c r="AA25" s="3">
        <v>-19.658380996114332</v>
      </c>
      <c r="AB25" s="3">
        <v>24.206114218786681</v>
      </c>
      <c r="AC25" s="3">
        <v>-5.241251874258551</v>
      </c>
      <c r="AD25" s="3">
        <v>-0.34377797796450588</v>
      </c>
      <c r="AE25" s="3">
        <v>-4.8974738962940449</v>
      </c>
      <c r="AF25" s="3">
        <v>0</v>
      </c>
      <c r="AG25" s="3">
        <v>0</v>
      </c>
      <c r="AH25" s="3">
        <v>0</v>
      </c>
      <c r="AI25" s="3">
        <v>-7.1707266418025846</v>
      </c>
      <c r="AJ25" s="3">
        <v>-6.4080982878239583</v>
      </c>
      <c r="AK25" s="3">
        <v>-0.76262835397862649</v>
      </c>
      <c r="AL25" s="3">
        <v>-13.51739766290973</v>
      </c>
      <c r="AM25" s="3">
        <v>-8.779889012091143</v>
      </c>
      <c r="AN25" s="3">
        <v>-4.7375086508185351</v>
      </c>
      <c r="AO25" s="3">
        <v>-1.85335802505798</v>
      </c>
      <c r="AP25" s="3">
        <v>-1.852171469317643</v>
      </c>
      <c r="AQ25" s="3">
        <v>-1.1865557403384359E-3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stimulus</vt:lpstr>
      <vt:lpstr>no-stimulus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2020-12-24T15:34:11Z</dcterms:created>
  <dcterms:modified xsi:type="dcterms:W3CDTF">2020-12-24T17:55:44Z</dcterms:modified>
</cp:coreProperties>
</file>