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okingsinstitution.sharepoint.com/sites/hutchinscenterteam/Shared Documents/Projects/Fiscal Impact/Forecasts/"/>
    </mc:Choice>
  </mc:AlternateContent>
  <xr:revisionPtr revIDLastSave="0" documentId="8_{068B7309-E550-4906-B30B-A6B69B02BDA1}" xr6:coauthVersionLast="36" xr6:coauthVersionMax="36" xr10:uidLastSave="{00000000-0000-0000-0000-000000000000}"/>
  <bookViews>
    <workbookView xWindow="0" yWindow="0" windowWidth="28800" windowHeight="12225" xr2:uid="{23491892-1B1F-4095-89F8-0FA9B14A435F}"/>
  </bookViews>
  <sheets>
    <sheet name="all" sheetId="1" r:id="rId1"/>
    <sheet name="differenced regressions" sheetId="2" r:id="rId2"/>
  </sheets>
  <definedNames>
    <definedName name="_xlnm._FilterDatabase" localSheetId="0" hidden="1">all!$B$1:$V$242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<sst xmlns="http://schemas.openxmlformats.org/spreadsheetml/2006/main" count="826" uniqueCount="14">
  <si>
    <t>date</t>
  </si>
  <si>
    <t>gsrpt_g</t>
  </si>
  <si>
    <t>gsrpri_g</t>
  </si>
  <si>
    <t>gsrcp_g</t>
  </si>
  <si>
    <t>gsrs_g</t>
  </si>
  <si>
    <t>gdp</t>
  </si>
  <si>
    <t>NA</t>
  </si>
  <si>
    <t>gsrpt</t>
  </si>
  <si>
    <t>gsrpri</t>
  </si>
  <si>
    <t>gsrcp</t>
  </si>
  <si>
    <t>gsrs</t>
  </si>
  <si>
    <t>gstfp</t>
  </si>
  <si>
    <t>differenced regressions &gt;</t>
  </si>
  <si>
    <t>nomil level regressions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</si>
</sst>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all!$A$1</c:f>
              <c:strCache>
                <c:ptCount val="1"/>
                <c:pt idx="0">
                  <c:v>nomil level regressions 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all!$B$162:$B$213</c:f>
              <c:numCache>
                <c:formatCode>m/d/yyyy</c:formatCode>
                <c:ptCount val="52"/>
                <c:pt idx="0">
                  <c:v>40268</c:v>
                </c:pt>
                <c:pt idx="1">
                  <c:v>40359</c:v>
                </c:pt>
                <c:pt idx="2">
                  <c:v>40451</c:v>
                </c:pt>
                <c:pt idx="3">
                  <c:v>40543</c:v>
                </c:pt>
                <c:pt idx="4">
                  <c:v>40633</c:v>
                </c:pt>
                <c:pt idx="5">
                  <c:v>40724</c:v>
                </c:pt>
                <c:pt idx="6">
                  <c:v>40816</c:v>
                </c:pt>
                <c:pt idx="7">
                  <c:v>40908</c:v>
                </c:pt>
                <c:pt idx="8">
                  <c:v>40999</c:v>
                </c:pt>
                <c:pt idx="9">
                  <c:v>41090</c:v>
                </c:pt>
                <c:pt idx="10">
                  <c:v>41182</c:v>
                </c:pt>
                <c:pt idx="11">
                  <c:v>41274</c:v>
                </c:pt>
                <c:pt idx="12">
                  <c:v>41364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42094</c:v>
                </c:pt>
                <c:pt idx="21">
                  <c:v>42185</c:v>
                </c:pt>
                <c:pt idx="22">
                  <c:v>42277</c:v>
                </c:pt>
                <c:pt idx="23">
                  <c:v>42369</c:v>
                </c:pt>
                <c:pt idx="24">
                  <c:v>42460</c:v>
                </c:pt>
                <c:pt idx="25">
                  <c:v>42551</c:v>
                </c:pt>
                <c:pt idx="26">
                  <c:v>42643</c:v>
                </c:pt>
                <c:pt idx="27">
                  <c:v>42735</c:v>
                </c:pt>
                <c:pt idx="28">
                  <c:v>42825</c:v>
                </c:pt>
                <c:pt idx="29">
                  <c:v>42916</c:v>
                </c:pt>
                <c:pt idx="30">
                  <c:v>43008</c:v>
                </c:pt>
                <c:pt idx="31">
                  <c:v>43100</c:v>
                </c:pt>
                <c:pt idx="32">
                  <c:v>43190</c:v>
                </c:pt>
                <c:pt idx="33">
                  <c:v>43281</c:v>
                </c:pt>
                <c:pt idx="34">
                  <c:v>43373</c:v>
                </c:pt>
                <c:pt idx="35">
                  <c:v>43465</c:v>
                </c:pt>
                <c:pt idx="36">
                  <c:v>43555</c:v>
                </c:pt>
                <c:pt idx="37">
                  <c:v>43646</c:v>
                </c:pt>
                <c:pt idx="38">
                  <c:v>43738</c:v>
                </c:pt>
                <c:pt idx="39">
                  <c:v>43830</c:v>
                </c:pt>
                <c:pt idx="40">
                  <c:v>43921</c:v>
                </c:pt>
                <c:pt idx="41">
                  <c:v>44012</c:v>
                </c:pt>
                <c:pt idx="42">
                  <c:v>44104</c:v>
                </c:pt>
                <c:pt idx="43">
                  <c:v>44196</c:v>
                </c:pt>
                <c:pt idx="44">
                  <c:v>44286</c:v>
                </c:pt>
                <c:pt idx="45">
                  <c:v>44377</c:v>
                </c:pt>
                <c:pt idx="46">
                  <c:v>44469</c:v>
                </c:pt>
                <c:pt idx="47">
                  <c:v>44561</c:v>
                </c:pt>
                <c:pt idx="48">
                  <c:v>44651</c:v>
                </c:pt>
                <c:pt idx="49">
                  <c:v>44742</c:v>
                </c:pt>
                <c:pt idx="50">
                  <c:v>44834</c:v>
                </c:pt>
                <c:pt idx="51">
                  <c:v>44926</c:v>
                </c:pt>
              </c:numCache>
            </c:numRef>
          </c:cat>
          <c:val>
            <c:numRef>
              <c:f>all!$C$162:$C$213</c:f>
              <c:numCache>
                <c:formatCode>General</c:formatCode>
                <c:ptCount val="52"/>
                <c:pt idx="28">
                  <c:v>1.84003925417076E-2</c:v>
                </c:pt>
                <c:pt idx="29">
                  <c:v>1.8067935437243901E-2</c:v>
                </c:pt>
                <c:pt idx="30">
                  <c:v>1.7747278750591702E-2</c:v>
                </c:pt>
                <c:pt idx="31">
                  <c:v>1.7437805161590401E-2</c:v>
                </c:pt>
                <c:pt idx="32">
                  <c:v>-8.4552102376598305E-3</c:v>
                </c:pt>
                <c:pt idx="33">
                  <c:v>-8.5273104401933902E-3</c:v>
                </c:pt>
                <c:pt idx="34">
                  <c:v>-8.6006508600649009E-3</c:v>
                </c:pt>
                <c:pt idx="35">
                  <c:v>-8.6752637749118993E-3</c:v>
                </c:pt>
                <c:pt idx="36">
                  <c:v>2.4626675264268798E-2</c:v>
                </c:pt>
                <c:pt idx="37">
                  <c:v>2.4034778577199701E-2</c:v>
                </c:pt>
                <c:pt idx="38">
                  <c:v>2.3470666309394001E-2</c:v>
                </c:pt>
                <c:pt idx="39">
                  <c:v>2.2932426968355301E-2</c:v>
                </c:pt>
                <c:pt idx="40">
                  <c:v>1.75984826797393E-3</c:v>
                </c:pt>
                <c:pt idx="41">
                  <c:v>1.7567566428387E-3</c:v>
                </c:pt>
                <c:pt idx="42">
                  <c:v>1.7536758611200699E-3</c:v>
                </c:pt>
                <c:pt idx="43">
                  <c:v>1.7506058658709499E-3</c:v>
                </c:pt>
                <c:pt idx="44">
                  <c:v>1.3158222905224301E-2</c:v>
                </c:pt>
                <c:pt idx="45">
                  <c:v>1.29873326867873E-2</c:v>
                </c:pt>
                <c:pt idx="46">
                  <c:v>1.28208243753063E-2</c:v>
                </c:pt>
                <c:pt idx="47">
                  <c:v>1.26585315652588E-2</c:v>
                </c:pt>
                <c:pt idx="48">
                  <c:v>8.8596885667797699E-3</c:v>
                </c:pt>
                <c:pt idx="49">
                  <c:v>8.7818838111830607E-3</c:v>
                </c:pt>
                <c:pt idx="50">
                  <c:v>8.7054337038696694E-3</c:v>
                </c:pt>
                <c:pt idx="51">
                  <c:v>8.6303031717636092E-3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7-4A34-9AEC-DC1A9E3D3D7D}"/>
            </c:ext>
          </c:extLst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differenced regressions 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all!$B$162:$B$213</c:f>
              <c:numCache>
                <c:formatCode>m/d/yyyy</c:formatCode>
                <c:ptCount val="52"/>
                <c:pt idx="0">
                  <c:v>40268</c:v>
                </c:pt>
                <c:pt idx="1">
                  <c:v>40359</c:v>
                </c:pt>
                <c:pt idx="2">
                  <c:v>40451</c:v>
                </c:pt>
                <c:pt idx="3">
                  <c:v>40543</c:v>
                </c:pt>
                <c:pt idx="4">
                  <c:v>40633</c:v>
                </c:pt>
                <c:pt idx="5">
                  <c:v>40724</c:v>
                </c:pt>
                <c:pt idx="6">
                  <c:v>40816</c:v>
                </c:pt>
                <c:pt idx="7">
                  <c:v>40908</c:v>
                </c:pt>
                <c:pt idx="8">
                  <c:v>40999</c:v>
                </c:pt>
                <c:pt idx="9">
                  <c:v>41090</c:v>
                </c:pt>
                <c:pt idx="10">
                  <c:v>41182</c:v>
                </c:pt>
                <c:pt idx="11">
                  <c:v>41274</c:v>
                </c:pt>
                <c:pt idx="12">
                  <c:v>41364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42094</c:v>
                </c:pt>
                <c:pt idx="21">
                  <c:v>42185</c:v>
                </c:pt>
                <c:pt idx="22">
                  <c:v>42277</c:v>
                </c:pt>
                <c:pt idx="23">
                  <c:v>42369</c:v>
                </c:pt>
                <c:pt idx="24">
                  <c:v>42460</c:v>
                </c:pt>
                <c:pt idx="25">
                  <c:v>42551</c:v>
                </c:pt>
                <c:pt idx="26">
                  <c:v>42643</c:v>
                </c:pt>
                <c:pt idx="27">
                  <c:v>42735</c:v>
                </c:pt>
                <c:pt idx="28">
                  <c:v>42825</c:v>
                </c:pt>
                <c:pt idx="29">
                  <c:v>42916</c:v>
                </c:pt>
                <c:pt idx="30">
                  <c:v>43008</c:v>
                </c:pt>
                <c:pt idx="31">
                  <c:v>43100</c:v>
                </c:pt>
                <c:pt idx="32">
                  <c:v>43190</c:v>
                </c:pt>
                <c:pt idx="33">
                  <c:v>43281</c:v>
                </c:pt>
                <c:pt idx="34">
                  <c:v>43373</c:v>
                </c:pt>
                <c:pt idx="35">
                  <c:v>43465</c:v>
                </c:pt>
                <c:pt idx="36">
                  <c:v>43555</c:v>
                </c:pt>
                <c:pt idx="37">
                  <c:v>43646</c:v>
                </c:pt>
                <c:pt idx="38">
                  <c:v>43738</c:v>
                </c:pt>
                <c:pt idx="39">
                  <c:v>43830</c:v>
                </c:pt>
                <c:pt idx="40">
                  <c:v>43921</c:v>
                </c:pt>
                <c:pt idx="41">
                  <c:v>44012</c:v>
                </c:pt>
                <c:pt idx="42">
                  <c:v>44104</c:v>
                </c:pt>
                <c:pt idx="43">
                  <c:v>44196</c:v>
                </c:pt>
                <c:pt idx="44">
                  <c:v>44286</c:v>
                </c:pt>
                <c:pt idx="45">
                  <c:v>44377</c:v>
                </c:pt>
                <c:pt idx="46">
                  <c:v>44469</c:v>
                </c:pt>
                <c:pt idx="47">
                  <c:v>44561</c:v>
                </c:pt>
                <c:pt idx="48">
                  <c:v>44651</c:v>
                </c:pt>
                <c:pt idx="49">
                  <c:v>44742</c:v>
                </c:pt>
                <c:pt idx="50">
                  <c:v>44834</c:v>
                </c:pt>
                <c:pt idx="51">
                  <c:v>44926</c:v>
                </c:pt>
              </c:numCache>
            </c:numRef>
          </c:cat>
          <c:val>
            <c:numRef>
              <c:f>all!$N$162:$N$213</c:f>
              <c:numCache>
                <c:formatCode>General</c:formatCode>
                <c:ptCount val="52"/>
                <c:pt idx="28">
                  <c:v>1.84003925417076E-2</c:v>
                </c:pt>
                <c:pt idx="29">
                  <c:v>1.8067935437243901E-2</c:v>
                </c:pt>
                <c:pt idx="30">
                  <c:v>1.7747278750591702E-2</c:v>
                </c:pt>
                <c:pt idx="31">
                  <c:v>1.7437805161590401E-2</c:v>
                </c:pt>
                <c:pt idx="32">
                  <c:v>-8.4552102376598305E-3</c:v>
                </c:pt>
                <c:pt idx="33">
                  <c:v>-8.5273104401933902E-3</c:v>
                </c:pt>
                <c:pt idx="34">
                  <c:v>-8.6006508600649009E-3</c:v>
                </c:pt>
                <c:pt idx="35">
                  <c:v>-8.6752637749118993E-3</c:v>
                </c:pt>
                <c:pt idx="36">
                  <c:v>5.5469633536890904E-3</c:v>
                </c:pt>
                <c:pt idx="37">
                  <c:v>5.5163642831645996E-3</c:v>
                </c:pt>
                <c:pt idx="38">
                  <c:v>5.4861009518203403E-3</c:v>
                </c:pt>
                <c:pt idx="39">
                  <c:v>5.4561678641076297E-3</c:v>
                </c:pt>
                <c:pt idx="40">
                  <c:v>1.6448574671352699E-3</c:v>
                </c:pt>
                <c:pt idx="41">
                  <c:v>1.64215635399434E-3</c:v>
                </c:pt>
                <c:pt idx="42">
                  <c:v>1.6394640976093999E-3</c:v>
                </c:pt>
                <c:pt idx="43">
                  <c:v>1.63678065449058E-3</c:v>
                </c:pt>
                <c:pt idx="44">
                  <c:v>1.05290220979828E-2</c:v>
                </c:pt>
                <c:pt idx="45">
                  <c:v>1.0419316880304201E-2</c:v>
                </c:pt>
                <c:pt idx="46">
                  <c:v>1.03118741954322E-2</c:v>
                </c:pt>
                <c:pt idx="47">
                  <c:v>1.02066247648966E-2</c:v>
                </c:pt>
                <c:pt idx="48">
                  <c:v>6.8878861804058103E-3</c:v>
                </c:pt>
                <c:pt idx="49">
                  <c:v>6.8407677507520397E-3</c:v>
                </c:pt>
                <c:pt idx="50">
                  <c:v>6.7942895936108404E-3</c:v>
                </c:pt>
                <c:pt idx="51">
                  <c:v>6.7484387464626901E-3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7-4A34-9AEC-DC1A9E3D3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38728"/>
        <c:axId val="653541024"/>
      </c:lineChart>
      <c:dateAx>
        <c:axId val="653538728"/>
        <c:scaling>
          <c:orientation val="minMax"/>
          <c:min val="42795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1024"/>
        <c:crosses val="autoZero"/>
        <c:auto val="0"/>
        <c:lblOffset val="100"/>
        <c:baseTimeUnit val="months"/>
      </c:dateAx>
      <c:valAx>
        <c:axId val="6535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3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94219647885215E-2"/>
          <c:y val="0.11815784506960224"/>
          <c:w val="0.90914830934101665"/>
          <c:h val="0.75369950066101221"/>
        </c:manualLayout>
      </c:layout>
      <c:lineChart>
        <c:grouping val="standard"/>
        <c:varyColors val="0"/>
        <c:ser>
          <c:idx val="0"/>
          <c:order val="0"/>
          <c:tx>
            <c:strRef>
              <c:f>all!$A$1</c:f>
              <c:strCache>
                <c:ptCount val="1"/>
                <c:pt idx="0">
                  <c:v>nomil level regressions 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all!$B$162:$B$213</c:f>
              <c:numCache>
                <c:formatCode>m/d/yyyy</c:formatCode>
                <c:ptCount val="52"/>
                <c:pt idx="0">
                  <c:v>40268</c:v>
                </c:pt>
                <c:pt idx="1">
                  <c:v>40359</c:v>
                </c:pt>
                <c:pt idx="2">
                  <c:v>40451</c:v>
                </c:pt>
                <c:pt idx="3">
                  <c:v>40543</c:v>
                </c:pt>
                <c:pt idx="4">
                  <c:v>40633</c:v>
                </c:pt>
                <c:pt idx="5">
                  <c:v>40724</c:v>
                </c:pt>
                <c:pt idx="6">
                  <c:v>40816</c:v>
                </c:pt>
                <c:pt idx="7">
                  <c:v>40908</c:v>
                </c:pt>
                <c:pt idx="8">
                  <c:v>40999</c:v>
                </c:pt>
                <c:pt idx="9">
                  <c:v>41090</c:v>
                </c:pt>
                <c:pt idx="10">
                  <c:v>41182</c:v>
                </c:pt>
                <c:pt idx="11">
                  <c:v>41274</c:v>
                </c:pt>
                <c:pt idx="12">
                  <c:v>41364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42094</c:v>
                </c:pt>
                <c:pt idx="21">
                  <c:v>42185</c:v>
                </c:pt>
                <c:pt idx="22">
                  <c:v>42277</c:v>
                </c:pt>
                <c:pt idx="23">
                  <c:v>42369</c:v>
                </c:pt>
                <c:pt idx="24">
                  <c:v>42460</c:v>
                </c:pt>
                <c:pt idx="25">
                  <c:v>42551</c:v>
                </c:pt>
                <c:pt idx="26">
                  <c:v>42643</c:v>
                </c:pt>
                <c:pt idx="27">
                  <c:v>42735</c:v>
                </c:pt>
                <c:pt idx="28">
                  <c:v>42825</c:v>
                </c:pt>
                <c:pt idx="29">
                  <c:v>42916</c:v>
                </c:pt>
                <c:pt idx="30">
                  <c:v>43008</c:v>
                </c:pt>
                <c:pt idx="31">
                  <c:v>43100</c:v>
                </c:pt>
                <c:pt idx="32">
                  <c:v>43190</c:v>
                </c:pt>
                <c:pt idx="33">
                  <c:v>43281</c:v>
                </c:pt>
                <c:pt idx="34">
                  <c:v>43373</c:v>
                </c:pt>
                <c:pt idx="35">
                  <c:v>43465</c:v>
                </c:pt>
                <c:pt idx="36">
                  <c:v>43555</c:v>
                </c:pt>
                <c:pt idx="37">
                  <c:v>43646</c:v>
                </c:pt>
                <c:pt idx="38">
                  <c:v>43738</c:v>
                </c:pt>
                <c:pt idx="39">
                  <c:v>43830</c:v>
                </c:pt>
                <c:pt idx="40">
                  <c:v>43921</c:v>
                </c:pt>
                <c:pt idx="41">
                  <c:v>44012</c:v>
                </c:pt>
                <c:pt idx="42">
                  <c:v>44104</c:v>
                </c:pt>
                <c:pt idx="43">
                  <c:v>44196</c:v>
                </c:pt>
                <c:pt idx="44">
                  <c:v>44286</c:v>
                </c:pt>
                <c:pt idx="45">
                  <c:v>44377</c:v>
                </c:pt>
                <c:pt idx="46">
                  <c:v>44469</c:v>
                </c:pt>
                <c:pt idx="47">
                  <c:v>44561</c:v>
                </c:pt>
                <c:pt idx="48">
                  <c:v>44651</c:v>
                </c:pt>
                <c:pt idx="49">
                  <c:v>44742</c:v>
                </c:pt>
                <c:pt idx="50">
                  <c:v>44834</c:v>
                </c:pt>
                <c:pt idx="51">
                  <c:v>44926</c:v>
                </c:pt>
              </c:numCache>
            </c:numRef>
          </c:cat>
          <c:val>
            <c:numRef>
              <c:f>all!$D$162:$D$213</c:f>
              <c:numCache>
                <c:formatCode>General</c:formatCode>
                <c:ptCount val="52"/>
                <c:pt idx="28">
                  <c:v>1.14203536079855E-2</c:v>
                </c:pt>
                <c:pt idx="29">
                  <c:v>1.12914018066244E-2</c:v>
                </c:pt>
                <c:pt idx="30">
                  <c:v>1.11653295839882E-2</c:v>
                </c:pt>
                <c:pt idx="31">
                  <c:v>1.10420415507935E-2</c:v>
                </c:pt>
                <c:pt idx="32">
                  <c:v>1.0557398268748601E-2</c:v>
                </c:pt>
                <c:pt idx="33">
                  <c:v>1.0447104030741E-2</c:v>
                </c:pt>
                <c:pt idx="34">
                  <c:v>1.03390904769451E-2</c:v>
                </c:pt>
                <c:pt idx="35">
                  <c:v>1.0233287590668501E-2</c:v>
                </c:pt>
                <c:pt idx="36">
                  <c:v>1.1266280488040599E-2</c:v>
                </c:pt>
                <c:pt idx="37">
                  <c:v>1.1140765499076499E-2</c:v>
                </c:pt>
                <c:pt idx="38">
                  <c:v>1.10180163625166E-2</c:v>
                </c:pt>
                <c:pt idx="39">
                  <c:v>1.0897942652058601E-2</c:v>
                </c:pt>
                <c:pt idx="40">
                  <c:v>1.22600733175302E-2</c:v>
                </c:pt>
                <c:pt idx="41">
                  <c:v>1.21115844047366E-2</c:v>
                </c:pt>
                <c:pt idx="42">
                  <c:v>1.1966649321438099E-2</c:v>
                </c:pt>
                <c:pt idx="43">
                  <c:v>1.18251419940196E-2</c:v>
                </c:pt>
                <c:pt idx="44">
                  <c:v>8.6558966923195903E-3</c:v>
                </c:pt>
                <c:pt idx="45">
                  <c:v>8.5816151184014994E-3</c:v>
                </c:pt>
                <c:pt idx="46">
                  <c:v>8.5085976085277296E-3</c:v>
                </c:pt>
                <c:pt idx="47">
                  <c:v>8.4368121686857495E-3</c:v>
                </c:pt>
                <c:pt idx="48">
                  <c:v>1.0608085506122401E-2</c:v>
                </c:pt>
                <c:pt idx="49">
                  <c:v>1.0496735241149399E-2</c:v>
                </c:pt>
                <c:pt idx="50">
                  <c:v>1.03876983220974E-2</c:v>
                </c:pt>
                <c:pt idx="51">
                  <c:v>1.02809033991087E-2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C-4891-ABDA-AE430A2D9FA1}"/>
            </c:ext>
          </c:extLst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differenced regressions 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all!$B$162:$B$213</c:f>
              <c:numCache>
                <c:formatCode>m/d/yyyy</c:formatCode>
                <c:ptCount val="52"/>
                <c:pt idx="0">
                  <c:v>40268</c:v>
                </c:pt>
                <c:pt idx="1">
                  <c:v>40359</c:v>
                </c:pt>
                <c:pt idx="2">
                  <c:v>40451</c:v>
                </c:pt>
                <c:pt idx="3">
                  <c:v>40543</c:v>
                </c:pt>
                <c:pt idx="4">
                  <c:v>40633</c:v>
                </c:pt>
                <c:pt idx="5">
                  <c:v>40724</c:v>
                </c:pt>
                <c:pt idx="6">
                  <c:v>40816</c:v>
                </c:pt>
                <c:pt idx="7">
                  <c:v>40908</c:v>
                </c:pt>
                <c:pt idx="8">
                  <c:v>40999</c:v>
                </c:pt>
                <c:pt idx="9">
                  <c:v>41090</c:v>
                </c:pt>
                <c:pt idx="10">
                  <c:v>41182</c:v>
                </c:pt>
                <c:pt idx="11">
                  <c:v>41274</c:v>
                </c:pt>
                <c:pt idx="12">
                  <c:v>41364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42094</c:v>
                </c:pt>
                <c:pt idx="21">
                  <c:v>42185</c:v>
                </c:pt>
                <c:pt idx="22">
                  <c:v>42277</c:v>
                </c:pt>
                <c:pt idx="23">
                  <c:v>42369</c:v>
                </c:pt>
                <c:pt idx="24">
                  <c:v>42460</c:v>
                </c:pt>
                <c:pt idx="25">
                  <c:v>42551</c:v>
                </c:pt>
                <c:pt idx="26">
                  <c:v>42643</c:v>
                </c:pt>
                <c:pt idx="27">
                  <c:v>42735</c:v>
                </c:pt>
                <c:pt idx="28">
                  <c:v>42825</c:v>
                </c:pt>
                <c:pt idx="29">
                  <c:v>42916</c:v>
                </c:pt>
                <c:pt idx="30">
                  <c:v>43008</c:v>
                </c:pt>
                <c:pt idx="31">
                  <c:v>43100</c:v>
                </c:pt>
                <c:pt idx="32">
                  <c:v>43190</c:v>
                </c:pt>
                <c:pt idx="33">
                  <c:v>43281</c:v>
                </c:pt>
                <c:pt idx="34">
                  <c:v>43373</c:v>
                </c:pt>
                <c:pt idx="35">
                  <c:v>43465</c:v>
                </c:pt>
                <c:pt idx="36">
                  <c:v>43555</c:v>
                </c:pt>
                <c:pt idx="37">
                  <c:v>43646</c:v>
                </c:pt>
                <c:pt idx="38">
                  <c:v>43738</c:v>
                </c:pt>
                <c:pt idx="39">
                  <c:v>43830</c:v>
                </c:pt>
                <c:pt idx="40">
                  <c:v>43921</c:v>
                </c:pt>
                <c:pt idx="41">
                  <c:v>44012</c:v>
                </c:pt>
                <c:pt idx="42">
                  <c:v>44104</c:v>
                </c:pt>
                <c:pt idx="43">
                  <c:v>44196</c:v>
                </c:pt>
                <c:pt idx="44">
                  <c:v>44286</c:v>
                </c:pt>
                <c:pt idx="45">
                  <c:v>44377</c:v>
                </c:pt>
                <c:pt idx="46">
                  <c:v>44469</c:v>
                </c:pt>
                <c:pt idx="47">
                  <c:v>44561</c:v>
                </c:pt>
                <c:pt idx="48">
                  <c:v>44651</c:v>
                </c:pt>
                <c:pt idx="49">
                  <c:v>44742</c:v>
                </c:pt>
                <c:pt idx="50">
                  <c:v>44834</c:v>
                </c:pt>
                <c:pt idx="51">
                  <c:v>44926</c:v>
                </c:pt>
              </c:numCache>
            </c:numRef>
          </c:cat>
          <c:val>
            <c:numRef>
              <c:f>all!$O$162:$O$213</c:f>
              <c:numCache>
                <c:formatCode>General</c:formatCode>
                <c:ptCount val="52"/>
                <c:pt idx="28">
                  <c:v>1.14203536079855E-2</c:v>
                </c:pt>
                <c:pt idx="29">
                  <c:v>1.12914018066244E-2</c:v>
                </c:pt>
                <c:pt idx="30">
                  <c:v>1.11653295839882E-2</c:v>
                </c:pt>
                <c:pt idx="31">
                  <c:v>1.10420415507935E-2</c:v>
                </c:pt>
                <c:pt idx="32">
                  <c:v>1.0557398268748601E-2</c:v>
                </c:pt>
                <c:pt idx="33">
                  <c:v>1.0447104030741E-2</c:v>
                </c:pt>
                <c:pt idx="34">
                  <c:v>1.03390904769451E-2</c:v>
                </c:pt>
                <c:pt idx="35">
                  <c:v>1.0233287590668501E-2</c:v>
                </c:pt>
                <c:pt idx="36">
                  <c:v>7.2569663394597096E-3</c:v>
                </c:pt>
                <c:pt idx="37">
                  <c:v>7.2046822032241203E-3</c:v>
                </c:pt>
                <c:pt idx="38">
                  <c:v>7.1531460591149898E-3</c:v>
                </c:pt>
                <c:pt idx="39">
                  <c:v>7.1023419696443204E-3</c:v>
                </c:pt>
                <c:pt idx="40">
                  <c:v>1.06831928849842E-2</c:v>
                </c:pt>
                <c:pt idx="41">
                  <c:v>1.0570268665979699E-2</c:v>
                </c:pt>
                <c:pt idx="42">
                  <c:v>1.04597067554075E-2</c:v>
                </c:pt>
                <c:pt idx="43">
                  <c:v>1.0351433793430301E-2</c:v>
                </c:pt>
                <c:pt idx="44">
                  <c:v>8.3746268334527994E-3</c:v>
                </c:pt>
                <c:pt idx="45">
                  <c:v>8.3050749300892495E-3</c:v>
                </c:pt>
                <c:pt idx="46">
                  <c:v>8.2366687787078802E-3</c:v>
                </c:pt>
                <c:pt idx="47">
                  <c:v>8.1693802990572308E-3</c:v>
                </c:pt>
                <c:pt idx="48">
                  <c:v>9.2371874414898195E-3</c:v>
                </c:pt>
                <c:pt idx="49">
                  <c:v>9.1526427646875207E-3</c:v>
                </c:pt>
                <c:pt idx="50">
                  <c:v>9.0696316660410208E-3</c:v>
                </c:pt>
                <c:pt idx="51">
                  <c:v>8.9881127936299893E-3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C-4891-ABDA-AE430A2D9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38728"/>
        <c:axId val="653541024"/>
      </c:lineChart>
      <c:dateAx>
        <c:axId val="653538728"/>
        <c:scaling>
          <c:orientation val="minMax"/>
          <c:min val="42795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1024"/>
        <c:crosses val="autoZero"/>
        <c:auto val="0"/>
        <c:lblOffset val="100"/>
        <c:baseTimeUnit val="months"/>
      </c:dateAx>
      <c:valAx>
        <c:axId val="6535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3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94219647885215E-2"/>
          <c:y val="0.11815784506960224"/>
          <c:w val="0.90914830934101665"/>
          <c:h val="0.75369950066101221"/>
        </c:manualLayout>
      </c:layout>
      <c:lineChart>
        <c:grouping val="standard"/>
        <c:varyColors val="0"/>
        <c:ser>
          <c:idx val="0"/>
          <c:order val="0"/>
          <c:tx>
            <c:strRef>
              <c:f>all!$A$1</c:f>
              <c:strCache>
                <c:ptCount val="1"/>
                <c:pt idx="0">
                  <c:v>nomil level regressions 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all!$B$162:$B$213</c:f>
              <c:numCache>
                <c:formatCode>m/d/yyyy</c:formatCode>
                <c:ptCount val="52"/>
                <c:pt idx="0">
                  <c:v>40268</c:v>
                </c:pt>
                <c:pt idx="1">
                  <c:v>40359</c:v>
                </c:pt>
                <c:pt idx="2">
                  <c:v>40451</c:v>
                </c:pt>
                <c:pt idx="3">
                  <c:v>40543</c:v>
                </c:pt>
                <c:pt idx="4">
                  <c:v>40633</c:v>
                </c:pt>
                <c:pt idx="5">
                  <c:v>40724</c:v>
                </c:pt>
                <c:pt idx="6">
                  <c:v>40816</c:v>
                </c:pt>
                <c:pt idx="7">
                  <c:v>40908</c:v>
                </c:pt>
                <c:pt idx="8">
                  <c:v>40999</c:v>
                </c:pt>
                <c:pt idx="9">
                  <c:v>41090</c:v>
                </c:pt>
                <c:pt idx="10">
                  <c:v>41182</c:v>
                </c:pt>
                <c:pt idx="11">
                  <c:v>41274</c:v>
                </c:pt>
                <c:pt idx="12">
                  <c:v>41364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42094</c:v>
                </c:pt>
                <c:pt idx="21">
                  <c:v>42185</c:v>
                </c:pt>
                <c:pt idx="22">
                  <c:v>42277</c:v>
                </c:pt>
                <c:pt idx="23">
                  <c:v>42369</c:v>
                </c:pt>
                <c:pt idx="24">
                  <c:v>42460</c:v>
                </c:pt>
                <c:pt idx="25">
                  <c:v>42551</c:v>
                </c:pt>
                <c:pt idx="26">
                  <c:v>42643</c:v>
                </c:pt>
                <c:pt idx="27">
                  <c:v>42735</c:v>
                </c:pt>
                <c:pt idx="28">
                  <c:v>42825</c:v>
                </c:pt>
                <c:pt idx="29">
                  <c:v>42916</c:v>
                </c:pt>
                <c:pt idx="30">
                  <c:v>43008</c:v>
                </c:pt>
                <c:pt idx="31">
                  <c:v>43100</c:v>
                </c:pt>
                <c:pt idx="32">
                  <c:v>43190</c:v>
                </c:pt>
                <c:pt idx="33">
                  <c:v>43281</c:v>
                </c:pt>
                <c:pt idx="34">
                  <c:v>43373</c:v>
                </c:pt>
                <c:pt idx="35">
                  <c:v>43465</c:v>
                </c:pt>
                <c:pt idx="36">
                  <c:v>43555</c:v>
                </c:pt>
                <c:pt idx="37">
                  <c:v>43646</c:v>
                </c:pt>
                <c:pt idx="38">
                  <c:v>43738</c:v>
                </c:pt>
                <c:pt idx="39">
                  <c:v>43830</c:v>
                </c:pt>
                <c:pt idx="40">
                  <c:v>43921</c:v>
                </c:pt>
                <c:pt idx="41">
                  <c:v>44012</c:v>
                </c:pt>
                <c:pt idx="42">
                  <c:v>44104</c:v>
                </c:pt>
                <c:pt idx="43">
                  <c:v>44196</c:v>
                </c:pt>
                <c:pt idx="44">
                  <c:v>44286</c:v>
                </c:pt>
                <c:pt idx="45">
                  <c:v>44377</c:v>
                </c:pt>
                <c:pt idx="46">
                  <c:v>44469</c:v>
                </c:pt>
                <c:pt idx="47">
                  <c:v>44561</c:v>
                </c:pt>
                <c:pt idx="48">
                  <c:v>44651</c:v>
                </c:pt>
                <c:pt idx="49">
                  <c:v>44742</c:v>
                </c:pt>
                <c:pt idx="50">
                  <c:v>44834</c:v>
                </c:pt>
                <c:pt idx="51">
                  <c:v>44926</c:v>
                </c:pt>
              </c:numCache>
            </c:numRef>
          </c:cat>
          <c:val>
            <c:numRef>
              <c:f>all!$E$162:$E$213</c:f>
              <c:numCache>
                <c:formatCode>General</c:formatCode>
                <c:ptCount val="52"/>
                <c:pt idx="28">
                  <c:v>2.77777777777777E-2</c:v>
                </c:pt>
                <c:pt idx="29">
                  <c:v>2.7027027027027199E-2</c:v>
                </c:pt>
                <c:pt idx="30">
                  <c:v>2.6315789473684299E-2</c:v>
                </c:pt>
                <c:pt idx="31">
                  <c:v>2.56410256410258E-2</c:v>
                </c:pt>
                <c:pt idx="32">
                  <c:v>1.5625000000000201E-2</c:v>
                </c:pt>
                <c:pt idx="33">
                  <c:v>1.53846153846153E-2</c:v>
                </c:pt>
                <c:pt idx="34">
                  <c:v>1.51515151515151E-2</c:v>
                </c:pt>
                <c:pt idx="35">
                  <c:v>1.49253731343284E-2</c:v>
                </c:pt>
                <c:pt idx="36">
                  <c:v>5.3471288812874098E-3</c:v>
                </c:pt>
                <c:pt idx="37">
                  <c:v>5.3186891648435699E-3</c:v>
                </c:pt>
                <c:pt idx="38">
                  <c:v>5.2905503719045104E-3</c:v>
                </c:pt>
                <c:pt idx="39">
                  <c:v>5.2627077514528801E-3</c:v>
                </c:pt>
                <c:pt idx="40">
                  <c:v>5.6833787753295797E-2</c:v>
                </c:pt>
                <c:pt idx="41">
                  <c:v>5.3777413640528897E-2</c:v>
                </c:pt>
                <c:pt idx="42">
                  <c:v>5.1032991355111502E-2</c:v>
                </c:pt>
                <c:pt idx="43">
                  <c:v>4.8555080358908501E-2</c:v>
                </c:pt>
                <c:pt idx="44">
                  <c:v>-2.3321996338232501E-4</c:v>
                </c:pt>
                <c:pt idx="45">
                  <c:v>-2.3327436762166101E-4</c:v>
                </c:pt>
                <c:pt idx="46">
                  <c:v>-2.3332879724924401E-4</c:v>
                </c:pt>
                <c:pt idx="47">
                  <c:v>-2.3338325228283699E-4</c:v>
                </c:pt>
                <c:pt idx="48">
                  <c:v>2.7215902250594899E-2</c:v>
                </c:pt>
                <c:pt idx="49">
                  <c:v>2.64948217711252E-2</c:v>
                </c:pt>
                <c:pt idx="50">
                  <c:v>2.5810964857485401E-2</c:v>
                </c:pt>
                <c:pt idx="51">
                  <c:v>2.5161521704996699E-2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D-4B64-AC2C-8252B657EEE8}"/>
            </c:ext>
          </c:extLst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differenced regressions 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all!$B$162:$B$213</c:f>
              <c:numCache>
                <c:formatCode>m/d/yyyy</c:formatCode>
                <c:ptCount val="52"/>
                <c:pt idx="0">
                  <c:v>40268</c:v>
                </c:pt>
                <c:pt idx="1">
                  <c:v>40359</c:v>
                </c:pt>
                <c:pt idx="2">
                  <c:v>40451</c:v>
                </c:pt>
                <c:pt idx="3">
                  <c:v>40543</c:v>
                </c:pt>
                <c:pt idx="4">
                  <c:v>40633</c:v>
                </c:pt>
                <c:pt idx="5">
                  <c:v>40724</c:v>
                </c:pt>
                <c:pt idx="6">
                  <c:v>40816</c:v>
                </c:pt>
                <c:pt idx="7">
                  <c:v>40908</c:v>
                </c:pt>
                <c:pt idx="8">
                  <c:v>40999</c:v>
                </c:pt>
                <c:pt idx="9">
                  <c:v>41090</c:v>
                </c:pt>
                <c:pt idx="10">
                  <c:v>41182</c:v>
                </c:pt>
                <c:pt idx="11">
                  <c:v>41274</c:v>
                </c:pt>
                <c:pt idx="12">
                  <c:v>41364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42094</c:v>
                </c:pt>
                <c:pt idx="21">
                  <c:v>42185</c:v>
                </c:pt>
                <c:pt idx="22">
                  <c:v>42277</c:v>
                </c:pt>
                <c:pt idx="23">
                  <c:v>42369</c:v>
                </c:pt>
                <c:pt idx="24">
                  <c:v>42460</c:v>
                </c:pt>
                <c:pt idx="25">
                  <c:v>42551</c:v>
                </c:pt>
                <c:pt idx="26">
                  <c:v>42643</c:v>
                </c:pt>
                <c:pt idx="27">
                  <c:v>42735</c:v>
                </c:pt>
                <c:pt idx="28">
                  <c:v>42825</c:v>
                </c:pt>
                <c:pt idx="29">
                  <c:v>42916</c:v>
                </c:pt>
                <c:pt idx="30">
                  <c:v>43008</c:v>
                </c:pt>
                <c:pt idx="31">
                  <c:v>43100</c:v>
                </c:pt>
                <c:pt idx="32">
                  <c:v>43190</c:v>
                </c:pt>
                <c:pt idx="33">
                  <c:v>43281</c:v>
                </c:pt>
                <c:pt idx="34">
                  <c:v>43373</c:v>
                </c:pt>
                <c:pt idx="35">
                  <c:v>43465</c:v>
                </c:pt>
                <c:pt idx="36">
                  <c:v>43555</c:v>
                </c:pt>
                <c:pt idx="37">
                  <c:v>43646</c:v>
                </c:pt>
                <c:pt idx="38">
                  <c:v>43738</c:v>
                </c:pt>
                <c:pt idx="39">
                  <c:v>43830</c:v>
                </c:pt>
                <c:pt idx="40">
                  <c:v>43921</c:v>
                </c:pt>
                <c:pt idx="41">
                  <c:v>44012</c:v>
                </c:pt>
                <c:pt idx="42">
                  <c:v>44104</c:v>
                </c:pt>
                <c:pt idx="43">
                  <c:v>44196</c:v>
                </c:pt>
                <c:pt idx="44">
                  <c:v>44286</c:v>
                </c:pt>
                <c:pt idx="45">
                  <c:v>44377</c:v>
                </c:pt>
                <c:pt idx="46">
                  <c:v>44469</c:v>
                </c:pt>
                <c:pt idx="47">
                  <c:v>44561</c:v>
                </c:pt>
                <c:pt idx="48">
                  <c:v>44651</c:v>
                </c:pt>
                <c:pt idx="49">
                  <c:v>44742</c:v>
                </c:pt>
                <c:pt idx="50">
                  <c:v>44834</c:v>
                </c:pt>
                <c:pt idx="51">
                  <c:v>44926</c:v>
                </c:pt>
              </c:numCache>
            </c:numRef>
          </c:cat>
          <c:val>
            <c:numRef>
              <c:f>all!$P$162:$P$213</c:f>
              <c:numCache>
                <c:formatCode>General</c:formatCode>
                <c:ptCount val="52"/>
                <c:pt idx="28">
                  <c:v>2.77777777777777E-2</c:v>
                </c:pt>
                <c:pt idx="29">
                  <c:v>2.7027027027027199E-2</c:v>
                </c:pt>
                <c:pt idx="30">
                  <c:v>2.6315789473684299E-2</c:v>
                </c:pt>
                <c:pt idx="31">
                  <c:v>2.56410256410258E-2</c:v>
                </c:pt>
                <c:pt idx="32">
                  <c:v>1.5625000000000201E-2</c:v>
                </c:pt>
                <c:pt idx="33">
                  <c:v>1.53846153846153E-2</c:v>
                </c:pt>
                <c:pt idx="34">
                  <c:v>1.51515151515151E-2</c:v>
                </c:pt>
                <c:pt idx="35">
                  <c:v>1.49253731343284E-2</c:v>
                </c:pt>
                <c:pt idx="36">
                  <c:v>-2.8225964500964599E-2</c:v>
                </c:pt>
                <c:pt idx="37">
                  <c:v>-2.9045810517534201E-2</c:v>
                </c:pt>
                <c:pt idx="38">
                  <c:v>-2.9914707441569498E-2</c:v>
                </c:pt>
                <c:pt idx="39">
                  <c:v>-3.0837193049978898E-2</c:v>
                </c:pt>
                <c:pt idx="40">
                  <c:v>6.20064320769576E-2</c:v>
                </c:pt>
                <c:pt idx="41">
                  <c:v>5.8386117262672503E-2</c:v>
                </c:pt>
                <c:pt idx="42">
                  <c:v>5.5165233472333798E-2</c:v>
                </c:pt>
                <c:pt idx="43">
                  <c:v>5.22811325869754E-2</c:v>
                </c:pt>
                <c:pt idx="44">
                  <c:v>-5.7931663960071296E-3</c:v>
                </c:pt>
                <c:pt idx="45">
                  <c:v>-5.8269227289529102E-3</c:v>
                </c:pt>
                <c:pt idx="46">
                  <c:v>-5.8610747586803598E-3</c:v>
                </c:pt>
                <c:pt idx="47">
                  <c:v>-5.8956294838346003E-3</c:v>
                </c:pt>
                <c:pt idx="48">
                  <c:v>2.5885824564388701E-2</c:v>
                </c:pt>
                <c:pt idx="49">
                  <c:v>2.5232656446325899E-2</c:v>
                </c:pt>
                <c:pt idx="50">
                  <c:v>2.4611639404647601E-2</c:v>
                </c:pt>
                <c:pt idx="51">
                  <c:v>2.4020456588750301E-2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D-4B64-AC2C-8252B657E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38728"/>
        <c:axId val="653541024"/>
      </c:lineChart>
      <c:dateAx>
        <c:axId val="653538728"/>
        <c:scaling>
          <c:orientation val="minMax"/>
          <c:min val="42795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1024"/>
        <c:crosses val="autoZero"/>
        <c:auto val="0"/>
        <c:lblOffset val="100"/>
        <c:baseTimeUnit val="months"/>
      </c:dateAx>
      <c:valAx>
        <c:axId val="6535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3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94219647885215E-2"/>
          <c:y val="0.11815784506960224"/>
          <c:w val="0.90914830934101665"/>
          <c:h val="0.6944975121353073"/>
        </c:manualLayout>
      </c:layout>
      <c:lineChart>
        <c:grouping val="standard"/>
        <c:varyColors val="0"/>
        <c:ser>
          <c:idx val="0"/>
          <c:order val="0"/>
          <c:tx>
            <c:strRef>
              <c:f>all!$A$1</c:f>
              <c:strCache>
                <c:ptCount val="1"/>
                <c:pt idx="0">
                  <c:v>nomil level regressions 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all!$B$162:$B$213</c:f>
              <c:numCache>
                <c:formatCode>m/d/yyyy</c:formatCode>
                <c:ptCount val="52"/>
                <c:pt idx="0">
                  <c:v>40268</c:v>
                </c:pt>
                <c:pt idx="1">
                  <c:v>40359</c:v>
                </c:pt>
                <c:pt idx="2">
                  <c:v>40451</c:v>
                </c:pt>
                <c:pt idx="3">
                  <c:v>40543</c:v>
                </c:pt>
                <c:pt idx="4">
                  <c:v>40633</c:v>
                </c:pt>
                <c:pt idx="5">
                  <c:v>40724</c:v>
                </c:pt>
                <c:pt idx="6">
                  <c:v>40816</c:v>
                </c:pt>
                <c:pt idx="7">
                  <c:v>40908</c:v>
                </c:pt>
                <c:pt idx="8">
                  <c:v>40999</c:v>
                </c:pt>
                <c:pt idx="9">
                  <c:v>41090</c:v>
                </c:pt>
                <c:pt idx="10">
                  <c:v>41182</c:v>
                </c:pt>
                <c:pt idx="11">
                  <c:v>41274</c:v>
                </c:pt>
                <c:pt idx="12">
                  <c:v>41364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42094</c:v>
                </c:pt>
                <c:pt idx="21">
                  <c:v>42185</c:v>
                </c:pt>
                <c:pt idx="22">
                  <c:v>42277</c:v>
                </c:pt>
                <c:pt idx="23">
                  <c:v>42369</c:v>
                </c:pt>
                <c:pt idx="24">
                  <c:v>42460</c:v>
                </c:pt>
                <c:pt idx="25">
                  <c:v>42551</c:v>
                </c:pt>
                <c:pt idx="26">
                  <c:v>42643</c:v>
                </c:pt>
                <c:pt idx="27">
                  <c:v>42735</c:v>
                </c:pt>
                <c:pt idx="28">
                  <c:v>42825</c:v>
                </c:pt>
                <c:pt idx="29">
                  <c:v>42916</c:v>
                </c:pt>
                <c:pt idx="30">
                  <c:v>43008</c:v>
                </c:pt>
                <c:pt idx="31">
                  <c:v>43100</c:v>
                </c:pt>
                <c:pt idx="32">
                  <c:v>43190</c:v>
                </c:pt>
                <c:pt idx="33">
                  <c:v>43281</c:v>
                </c:pt>
                <c:pt idx="34">
                  <c:v>43373</c:v>
                </c:pt>
                <c:pt idx="35">
                  <c:v>43465</c:v>
                </c:pt>
                <c:pt idx="36">
                  <c:v>43555</c:v>
                </c:pt>
                <c:pt idx="37">
                  <c:v>43646</c:v>
                </c:pt>
                <c:pt idx="38">
                  <c:v>43738</c:v>
                </c:pt>
                <c:pt idx="39">
                  <c:v>43830</c:v>
                </c:pt>
                <c:pt idx="40">
                  <c:v>43921</c:v>
                </c:pt>
                <c:pt idx="41">
                  <c:v>44012</c:v>
                </c:pt>
                <c:pt idx="42">
                  <c:v>44104</c:v>
                </c:pt>
                <c:pt idx="43">
                  <c:v>44196</c:v>
                </c:pt>
                <c:pt idx="44">
                  <c:v>44286</c:v>
                </c:pt>
                <c:pt idx="45">
                  <c:v>44377</c:v>
                </c:pt>
                <c:pt idx="46">
                  <c:v>44469</c:v>
                </c:pt>
                <c:pt idx="47">
                  <c:v>44561</c:v>
                </c:pt>
                <c:pt idx="48">
                  <c:v>44651</c:v>
                </c:pt>
                <c:pt idx="49">
                  <c:v>44742</c:v>
                </c:pt>
                <c:pt idx="50">
                  <c:v>44834</c:v>
                </c:pt>
                <c:pt idx="51">
                  <c:v>44926</c:v>
                </c:pt>
              </c:numCache>
            </c:numRef>
          </c:cat>
          <c:val>
            <c:numRef>
              <c:f>all!$G$162:$G$213</c:f>
              <c:numCache>
                <c:formatCode>General</c:formatCode>
                <c:ptCount val="52"/>
                <c:pt idx="0">
                  <c:v>288.39999999999998</c:v>
                </c:pt>
                <c:pt idx="1">
                  <c:v>278</c:v>
                </c:pt>
                <c:pt idx="2">
                  <c:v>297.8</c:v>
                </c:pt>
                <c:pt idx="3">
                  <c:v>311.89999999999998</c:v>
                </c:pt>
                <c:pt idx="4">
                  <c:v>315.2</c:v>
                </c:pt>
                <c:pt idx="5">
                  <c:v>319.39999999999998</c:v>
                </c:pt>
                <c:pt idx="6">
                  <c:v>327.2</c:v>
                </c:pt>
                <c:pt idx="7">
                  <c:v>329.9</c:v>
                </c:pt>
                <c:pt idx="8">
                  <c:v>330.1</c:v>
                </c:pt>
                <c:pt idx="9">
                  <c:v>337</c:v>
                </c:pt>
                <c:pt idx="10">
                  <c:v>346.2</c:v>
                </c:pt>
                <c:pt idx="11">
                  <c:v>359.2</c:v>
                </c:pt>
                <c:pt idx="12">
                  <c:v>376.5</c:v>
                </c:pt>
                <c:pt idx="13">
                  <c:v>386.1</c:v>
                </c:pt>
                <c:pt idx="14">
                  <c:v>366.6</c:v>
                </c:pt>
                <c:pt idx="15">
                  <c:v>364.9</c:v>
                </c:pt>
                <c:pt idx="16">
                  <c:v>376.5</c:v>
                </c:pt>
                <c:pt idx="17">
                  <c:v>372.3</c:v>
                </c:pt>
                <c:pt idx="18">
                  <c:v>386.6</c:v>
                </c:pt>
                <c:pt idx="19">
                  <c:v>393.8</c:v>
                </c:pt>
                <c:pt idx="20">
                  <c:v>396</c:v>
                </c:pt>
                <c:pt idx="21">
                  <c:v>416.3</c:v>
                </c:pt>
                <c:pt idx="22">
                  <c:v>407.1</c:v>
                </c:pt>
                <c:pt idx="23">
                  <c:v>408.4</c:v>
                </c:pt>
                <c:pt idx="24">
                  <c:v>397.9</c:v>
                </c:pt>
                <c:pt idx="25">
                  <c:v>411.8</c:v>
                </c:pt>
                <c:pt idx="26">
                  <c:v>417.1</c:v>
                </c:pt>
                <c:pt idx="27">
                  <c:v>407.6</c:v>
                </c:pt>
                <c:pt idx="28">
                  <c:v>416.8</c:v>
                </c:pt>
                <c:pt idx="29">
                  <c:v>407.9</c:v>
                </c:pt>
                <c:pt idx="30">
                  <c:v>422.6</c:v>
                </c:pt>
                <c:pt idx="31">
                  <c:v>437.6</c:v>
                </c:pt>
                <c:pt idx="32">
                  <c:v>446.1</c:v>
                </c:pt>
                <c:pt idx="33">
                  <c:v>436.1</c:v>
                </c:pt>
                <c:pt idx="34">
                  <c:v>439.6</c:v>
                </c:pt>
                <c:pt idx="35">
                  <c:v>422.8</c:v>
                </c:pt>
                <c:pt idx="36">
                  <c:v>442.1</c:v>
                </c:pt>
                <c:pt idx="37">
                  <c:v>452.72577560897997</c:v>
                </c:pt>
                <c:pt idx="38">
                  <c:v>463.35155121795998</c:v>
                </c:pt>
                <c:pt idx="39">
                  <c:v>473.97732682693999</c:v>
                </c:pt>
                <c:pt idx="40">
                  <c:v>474.81145500461503</c:v>
                </c:pt>
                <c:pt idx="41">
                  <c:v>475.64558318229098</c:v>
                </c:pt>
                <c:pt idx="42">
                  <c:v>476.47971135996602</c:v>
                </c:pt>
                <c:pt idx="43">
                  <c:v>477.313839537641</c:v>
                </c:pt>
                <c:pt idx="44">
                  <c:v>483.59444143402601</c:v>
                </c:pt>
                <c:pt idx="45">
                  <c:v>489.87504333041102</c:v>
                </c:pt>
                <c:pt idx="46">
                  <c:v>496.155645226795</c:v>
                </c:pt>
                <c:pt idx="47">
                  <c:v>502.43624712318001</c:v>
                </c:pt>
                <c:pt idx="48">
                  <c:v>506.88767579735298</c:v>
                </c:pt>
                <c:pt idx="49">
                  <c:v>511.33910447152601</c:v>
                </c:pt>
                <c:pt idx="50">
                  <c:v>515.79053314569899</c:v>
                </c:pt>
                <c:pt idx="51">
                  <c:v>520.24196181987202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0-4557-9532-141CD0ECD389}"/>
            </c:ext>
          </c:extLst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differenced regressions 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all!$B$162:$B$213</c:f>
              <c:numCache>
                <c:formatCode>m/d/yyyy</c:formatCode>
                <c:ptCount val="52"/>
                <c:pt idx="0">
                  <c:v>40268</c:v>
                </c:pt>
                <c:pt idx="1">
                  <c:v>40359</c:v>
                </c:pt>
                <c:pt idx="2">
                  <c:v>40451</c:v>
                </c:pt>
                <c:pt idx="3">
                  <c:v>40543</c:v>
                </c:pt>
                <c:pt idx="4">
                  <c:v>40633</c:v>
                </c:pt>
                <c:pt idx="5">
                  <c:v>40724</c:v>
                </c:pt>
                <c:pt idx="6">
                  <c:v>40816</c:v>
                </c:pt>
                <c:pt idx="7">
                  <c:v>40908</c:v>
                </c:pt>
                <c:pt idx="8">
                  <c:v>40999</c:v>
                </c:pt>
                <c:pt idx="9">
                  <c:v>41090</c:v>
                </c:pt>
                <c:pt idx="10">
                  <c:v>41182</c:v>
                </c:pt>
                <c:pt idx="11">
                  <c:v>41274</c:v>
                </c:pt>
                <c:pt idx="12">
                  <c:v>41364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42094</c:v>
                </c:pt>
                <c:pt idx="21">
                  <c:v>42185</c:v>
                </c:pt>
                <c:pt idx="22">
                  <c:v>42277</c:v>
                </c:pt>
                <c:pt idx="23">
                  <c:v>42369</c:v>
                </c:pt>
                <c:pt idx="24">
                  <c:v>42460</c:v>
                </c:pt>
                <c:pt idx="25">
                  <c:v>42551</c:v>
                </c:pt>
                <c:pt idx="26">
                  <c:v>42643</c:v>
                </c:pt>
                <c:pt idx="27">
                  <c:v>42735</c:v>
                </c:pt>
                <c:pt idx="28">
                  <c:v>42825</c:v>
                </c:pt>
                <c:pt idx="29">
                  <c:v>42916</c:v>
                </c:pt>
                <c:pt idx="30">
                  <c:v>43008</c:v>
                </c:pt>
                <c:pt idx="31">
                  <c:v>43100</c:v>
                </c:pt>
                <c:pt idx="32">
                  <c:v>43190</c:v>
                </c:pt>
                <c:pt idx="33">
                  <c:v>43281</c:v>
                </c:pt>
                <c:pt idx="34">
                  <c:v>43373</c:v>
                </c:pt>
                <c:pt idx="35">
                  <c:v>43465</c:v>
                </c:pt>
                <c:pt idx="36">
                  <c:v>43555</c:v>
                </c:pt>
                <c:pt idx="37">
                  <c:v>43646</c:v>
                </c:pt>
                <c:pt idx="38">
                  <c:v>43738</c:v>
                </c:pt>
                <c:pt idx="39">
                  <c:v>43830</c:v>
                </c:pt>
                <c:pt idx="40">
                  <c:v>43921</c:v>
                </c:pt>
                <c:pt idx="41">
                  <c:v>44012</c:v>
                </c:pt>
                <c:pt idx="42">
                  <c:v>44104</c:v>
                </c:pt>
                <c:pt idx="43">
                  <c:v>44196</c:v>
                </c:pt>
                <c:pt idx="44">
                  <c:v>44286</c:v>
                </c:pt>
                <c:pt idx="45">
                  <c:v>44377</c:v>
                </c:pt>
                <c:pt idx="46">
                  <c:v>44469</c:v>
                </c:pt>
                <c:pt idx="47">
                  <c:v>44561</c:v>
                </c:pt>
                <c:pt idx="48">
                  <c:v>44651</c:v>
                </c:pt>
                <c:pt idx="49">
                  <c:v>44742</c:v>
                </c:pt>
                <c:pt idx="50">
                  <c:v>44834</c:v>
                </c:pt>
                <c:pt idx="51">
                  <c:v>44926</c:v>
                </c:pt>
              </c:numCache>
            </c:numRef>
          </c:cat>
          <c:val>
            <c:numRef>
              <c:f>all!$R$162:$R$213</c:f>
              <c:numCache>
                <c:formatCode>General</c:formatCode>
                <c:ptCount val="52"/>
                <c:pt idx="0">
                  <c:v>288.39999999999998</c:v>
                </c:pt>
                <c:pt idx="1">
                  <c:v>278</c:v>
                </c:pt>
                <c:pt idx="2">
                  <c:v>297.8</c:v>
                </c:pt>
                <c:pt idx="3">
                  <c:v>311.89999999999998</c:v>
                </c:pt>
                <c:pt idx="4">
                  <c:v>315.2</c:v>
                </c:pt>
                <c:pt idx="5">
                  <c:v>319.39999999999998</c:v>
                </c:pt>
                <c:pt idx="6">
                  <c:v>327.2</c:v>
                </c:pt>
                <c:pt idx="7">
                  <c:v>329.9</c:v>
                </c:pt>
                <c:pt idx="8">
                  <c:v>330.1</c:v>
                </c:pt>
                <c:pt idx="9">
                  <c:v>337</c:v>
                </c:pt>
                <c:pt idx="10">
                  <c:v>346.2</c:v>
                </c:pt>
                <c:pt idx="11">
                  <c:v>359.2</c:v>
                </c:pt>
                <c:pt idx="12">
                  <c:v>376.5</c:v>
                </c:pt>
                <c:pt idx="13">
                  <c:v>386.1</c:v>
                </c:pt>
                <c:pt idx="14">
                  <c:v>366.6</c:v>
                </c:pt>
                <c:pt idx="15">
                  <c:v>364.9</c:v>
                </c:pt>
                <c:pt idx="16">
                  <c:v>376.5</c:v>
                </c:pt>
                <c:pt idx="17">
                  <c:v>372.3</c:v>
                </c:pt>
                <c:pt idx="18">
                  <c:v>386.6</c:v>
                </c:pt>
                <c:pt idx="19">
                  <c:v>393.8</c:v>
                </c:pt>
                <c:pt idx="20">
                  <c:v>396</c:v>
                </c:pt>
                <c:pt idx="21">
                  <c:v>416.3</c:v>
                </c:pt>
                <c:pt idx="22">
                  <c:v>407.1</c:v>
                </c:pt>
                <c:pt idx="23">
                  <c:v>408.4</c:v>
                </c:pt>
                <c:pt idx="24">
                  <c:v>397.9</c:v>
                </c:pt>
                <c:pt idx="25">
                  <c:v>411.8</c:v>
                </c:pt>
                <c:pt idx="26">
                  <c:v>417.1</c:v>
                </c:pt>
                <c:pt idx="27">
                  <c:v>407.6</c:v>
                </c:pt>
                <c:pt idx="28">
                  <c:v>416.8</c:v>
                </c:pt>
                <c:pt idx="29">
                  <c:v>407.9</c:v>
                </c:pt>
                <c:pt idx="30">
                  <c:v>422.6</c:v>
                </c:pt>
                <c:pt idx="31">
                  <c:v>437.6</c:v>
                </c:pt>
                <c:pt idx="32">
                  <c:v>446.1</c:v>
                </c:pt>
                <c:pt idx="33">
                  <c:v>436.1</c:v>
                </c:pt>
                <c:pt idx="34">
                  <c:v>439.6</c:v>
                </c:pt>
                <c:pt idx="35">
                  <c:v>422.8</c:v>
                </c:pt>
                <c:pt idx="36">
                  <c:v>442.1</c:v>
                </c:pt>
                <c:pt idx="37">
                  <c:v>444.538784649587</c:v>
                </c:pt>
                <c:pt idx="38">
                  <c:v>446.97756929917398</c:v>
                </c:pt>
                <c:pt idx="39">
                  <c:v>449.41635394876101</c:v>
                </c:pt>
                <c:pt idx="40">
                  <c:v>450.155579794407</c:v>
                </c:pt>
                <c:pt idx="41">
                  <c:v>450.89480564005203</c:v>
                </c:pt>
                <c:pt idx="42">
                  <c:v>451.63403148569699</c:v>
                </c:pt>
                <c:pt idx="43">
                  <c:v>452.37325733134298</c:v>
                </c:pt>
                <c:pt idx="44">
                  <c:v>457.136305354321</c:v>
                </c:pt>
                <c:pt idx="45">
                  <c:v>461.89935337729901</c:v>
                </c:pt>
                <c:pt idx="46">
                  <c:v>466.66240140027702</c:v>
                </c:pt>
                <c:pt idx="47">
                  <c:v>471.425449423256</c:v>
                </c:pt>
                <c:pt idx="48">
                  <c:v>474.67257426142999</c:v>
                </c:pt>
                <c:pt idx="49">
                  <c:v>477.91969909960397</c:v>
                </c:pt>
                <c:pt idx="50">
                  <c:v>481.16682393777802</c:v>
                </c:pt>
                <c:pt idx="51">
                  <c:v>484.41394877595201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0-4557-9532-141CD0ECD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38728"/>
        <c:axId val="653541024"/>
      </c:lineChart>
      <c:dateAx>
        <c:axId val="653538728"/>
        <c:scaling>
          <c:orientation val="minMax"/>
          <c:min val="42795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1024"/>
        <c:crosses val="autoZero"/>
        <c:auto val="0"/>
        <c:lblOffset val="100"/>
        <c:baseTimeUnit val="months"/>
      </c:dateAx>
      <c:valAx>
        <c:axId val="6535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3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94219647885215E-2"/>
          <c:y val="0.11815784506960224"/>
          <c:w val="0.90914830934101665"/>
          <c:h val="0.6944975121353073"/>
        </c:manualLayout>
      </c:layout>
      <c:lineChart>
        <c:grouping val="standard"/>
        <c:varyColors val="0"/>
        <c:ser>
          <c:idx val="0"/>
          <c:order val="0"/>
          <c:tx>
            <c:strRef>
              <c:f>all!$A$1</c:f>
              <c:strCache>
                <c:ptCount val="1"/>
                <c:pt idx="0">
                  <c:v>nomil level regressions 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all!$B$162:$B$213</c:f>
              <c:numCache>
                <c:formatCode>m/d/yyyy</c:formatCode>
                <c:ptCount val="52"/>
                <c:pt idx="0">
                  <c:v>40268</c:v>
                </c:pt>
                <c:pt idx="1">
                  <c:v>40359</c:v>
                </c:pt>
                <c:pt idx="2">
                  <c:v>40451</c:v>
                </c:pt>
                <c:pt idx="3">
                  <c:v>40543</c:v>
                </c:pt>
                <c:pt idx="4">
                  <c:v>40633</c:v>
                </c:pt>
                <c:pt idx="5">
                  <c:v>40724</c:v>
                </c:pt>
                <c:pt idx="6">
                  <c:v>40816</c:v>
                </c:pt>
                <c:pt idx="7">
                  <c:v>40908</c:v>
                </c:pt>
                <c:pt idx="8">
                  <c:v>40999</c:v>
                </c:pt>
                <c:pt idx="9">
                  <c:v>41090</c:v>
                </c:pt>
                <c:pt idx="10">
                  <c:v>41182</c:v>
                </c:pt>
                <c:pt idx="11">
                  <c:v>41274</c:v>
                </c:pt>
                <c:pt idx="12">
                  <c:v>41364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42094</c:v>
                </c:pt>
                <c:pt idx="21">
                  <c:v>42185</c:v>
                </c:pt>
                <c:pt idx="22">
                  <c:v>42277</c:v>
                </c:pt>
                <c:pt idx="23">
                  <c:v>42369</c:v>
                </c:pt>
                <c:pt idx="24">
                  <c:v>42460</c:v>
                </c:pt>
                <c:pt idx="25">
                  <c:v>42551</c:v>
                </c:pt>
                <c:pt idx="26">
                  <c:v>42643</c:v>
                </c:pt>
                <c:pt idx="27">
                  <c:v>42735</c:v>
                </c:pt>
                <c:pt idx="28">
                  <c:v>42825</c:v>
                </c:pt>
                <c:pt idx="29">
                  <c:v>42916</c:v>
                </c:pt>
                <c:pt idx="30">
                  <c:v>43008</c:v>
                </c:pt>
                <c:pt idx="31">
                  <c:v>43100</c:v>
                </c:pt>
                <c:pt idx="32">
                  <c:v>43190</c:v>
                </c:pt>
                <c:pt idx="33">
                  <c:v>43281</c:v>
                </c:pt>
                <c:pt idx="34">
                  <c:v>43373</c:v>
                </c:pt>
                <c:pt idx="35">
                  <c:v>43465</c:v>
                </c:pt>
                <c:pt idx="36">
                  <c:v>43555</c:v>
                </c:pt>
                <c:pt idx="37">
                  <c:v>43646</c:v>
                </c:pt>
                <c:pt idx="38">
                  <c:v>43738</c:v>
                </c:pt>
                <c:pt idx="39">
                  <c:v>43830</c:v>
                </c:pt>
                <c:pt idx="40">
                  <c:v>43921</c:v>
                </c:pt>
                <c:pt idx="41">
                  <c:v>44012</c:v>
                </c:pt>
                <c:pt idx="42">
                  <c:v>44104</c:v>
                </c:pt>
                <c:pt idx="43">
                  <c:v>44196</c:v>
                </c:pt>
                <c:pt idx="44">
                  <c:v>44286</c:v>
                </c:pt>
                <c:pt idx="45">
                  <c:v>44377</c:v>
                </c:pt>
                <c:pt idx="46">
                  <c:v>44469</c:v>
                </c:pt>
                <c:pt idx="47">
                  <c:v>44561</c:v>
                </c:pt>
                <c:pt idx="48">
                  <c:v>44651</c:v>
                </c:pt>
                <c:pt idx="49">
                  <c:v>44742</c:v>
                </c:pt>
                <c:pt idx="50">
                  <c:v>44834</c:v>
                </c:pt>
                <c:pt idx="51">
                  <c:v>44926</c:v>
                </c:pt>
              </c:numCache>
            </c:numRef>
          </c:cat>
          <c:val>
            <c:numRef>
              <c:f>all!$H$162:$H$213</c:f>
              <c:numCache>
                <c:formatCode>General</c:formatCode>
                <c:ptCount val="52"/>
                <c:pt idx="0">
                  <c:v>951.6</c:v>
                </c:pt>
                <c:pt idx="1">
                  <c:v>965.7</c:v>
                </c:pt>
                <c:pt idx="2">
                  <c:v>970.1</c:v>
                </c:pt>
                <c:pt idx="3">
                  <c:v>977.7</c:v>
                </c:pt>
                <c:pt idx="4">
                  <c:v>986.8</c:v>
                </c:pt>
                <c:pt idx="5">
                  <c:v>996.4</c:v>
                </c:pt>
                <c:pt idx="6">
                  <c:v>994.5</c:v>
                </c:pt>
                <c:pt idx="7">
                  <c:v>1002.7</c:v>
                </c:pt>
                <c:pt idx="8">
                  <c:v>1016.9</c:v>
                </c:pt>
                <c:pt idx="9">
                  <c:v>1019.5</c:v>
                </c:pt>
                <c:pt idx="10">
                  <c:v>1016.6</c:v>
                </c:pt>
                <c:pt idx="11">
                  <c:v>1030.8</c:v>
                </c:pt>
                <c:pt idx="12">
                  <c:v>1052.3</c:v>
                </c:pt>
                <c:pt idx="13">
                  <c:v>1056.4000000000001</c:v>
                </c:pt>
                <c:pt idx="14">
                  <c:v>1068.7</c:v>
                </c:pt>
                <c:pt idx="15">
                  <c:v>1075.3</c:v>
                </c:pt>
                <c:pt idx="16">
                  <c:v>1084.3</c:v>
                </c:pt>
                <c:pt idx="17">
                  <c:v>1103</c:v>
                </c:pt>
                <c:pt idx="18">
                  <c:v>1112</c:v>
                </c:pt>
                <c:pt idx="19">
                  <c:v>1119</c:v>
                </c:pt>
                <c:pt idx="20">
                  <c:v>1118.2</c:v>
                </c:pt>
                <c:pt idx="21">
                  <c:v>1125</c:v>
                </c:pt>
                <c:pt idx="22">
                  <c:v>1133.5</c:v>
                </c:pt>
                <c:pt idx="23">
                  <c:v>1141.3</c:v>
                </c:pt>
                <c:pt idx="24">
                  <c:v>1150.3</c:v>
                </c:pt>
                <c:pt idx="25">
                  <c:v>1158.8</c:v>
                </c:pt>
                <c:pt idx="26">
                  <c:v>1172.9000000000001</c:v>
                </c:pt>
                <c:pt idx="27">
                  <c:v>1182.0999999999999</c:v>
                </c:pt>
                <c:pt idx="28">
                  <c:v>1197.2</c:v>
                </c:pt>
                <c:pt idx="29">
                  <c:v>1207.9000000000001</c:v>
                </c:pt>
                <c:pt idx="30">
                  <c:v>1221.5</c:v>
                </c:pt>
                <c:pt idx="31">
                  <c:v>1236.0999999999999</c:v>
                </c:pt>
                <c:pt idx="32">
                  <c:v>1248.4000000000001</c:v>
                </c:pt>
                <c:pt idx="33">
                  <c:v>1261.4000000000001</c:v>
                </c:pt>
                <c:pt idx="34">
                  <c:v>1276.3</c:v>
                </c:pt>
                <c:pt idx="35">
                  <c:v>1288.3</c:v>
                </c:pt>
                <c:pt idx="36">
                  <c:v>1303.9000000000001</c:v>
                </c:pt>
                <c:pt idx="37">
                  <c:v>1318.42644413425</c:v>
                </c:pt>
                <c:pt idx="38">
                  <c:v>1332.9528882684899</c:v>
                </c:pt>
                <c:pt idx="39">
                  <c:v>1347.4793324027401</c:v>
                </c:pt>
                <c:pt idx="40">
                  <c:v>1363.9995278118499</c:v>
                </c:pt>
                <c:pt idx="41">
                  <c:v>1380.51972322097</c:v>
                </c:pt>
                <c:pt idx="42">
                  <c:v>1397.0399186300799</c:v>
                </c:pt>
                <c:pt idx="43">
                  <c:v>1413.56011403919</c:v>
                </c:pt>
                <c:pt idx="44">
                  <c:v>1425.7957443547</c:v>
                </c:pt>
                <c:pt idx="45">
                  <c:v>1438.03137467021</c:v>
                </c:pt>
                <c:pt idx="46">
                  <c:v>1450.2670049857099</c:v>
                </c:pt>
                <c:pt idx="47">
                  <c:v>1462.5026353012199</c:v>
                </c:pt>
                <c:pt idx="48">
                  <c:v>1478.01698830943</c:v>
                </c:pt>
                <c:pt idx="49">
                  <c:v>1493.53134131763</c:v>
                </c:pt>
                <c:pt idx="50">
                  <c:v>1509.04569432584</c:v>
                </c:pt>
                <c:pt idx="51">
                  <c:v>1524.5600473340401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A-4D16-BCA5-3D56A4C6413B}"/>
            </c:ext>
          </c:extLst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differenced regressions 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all!$B$162:$B$213</c:f>
              <c:numCache>
                <c:formatCode>m/d/yyyy</c:formatCode>
                <c:ptCount val="52"/>
                <c:pt idx="0">
                  <c:v>40268</c:v>
                </c:pt>
                <c:pt idx="1">
                  <c:v>40359</c:v>
                </c:pt>
                <c:pt idx="2">
                  <c:v>40451</c:v>
                </c:pt>
                <c:pt idx="3">
                  <c:v>40543</c:v>
                </c:pt>
                <c:pt idx="4">
                  <c:v>40633</c:v>
                </c:pt>
                <c:pt idx="5">
                  <c:v>40724</c:v>
                </c:pt>
                <c:pt idx="6">
                  <c:v>40816</c:v>
                </c:pt>
                <c:pt idx="7">
                  <c:v>40908</c:v>
                </c:pt>
                <c:pt idx="8">
                  <c:v>40999</c:v>
                </c:pt>
                <c:pt idx="9">
                  <c:v>41090</c:v>
                </c:pt>
                <c:pt idx="10">
                  <c:v>41182</c:v>
                </c:pt>
                <c:pt idx="11">
                  <c:v>41274</c:v>
                </c:pt>
                <c:pt idx="12">
                  <c:v>41364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42094</c:v>
                </c:pt>
                <c:pt idx="21">
                  <c:v>42185</c:v>
                </c:pt>
                <c:pt idx="22">
                  <c:v>42277</c:v>
                </c:pt>
                <c:pt idx="23">
                  <c:v>42369</c:v>
                </c:pt>
                <c:pt idx="24">
                  <c:v>42460</c:v>
                </c:pt>
                <c:pt idx="25">
                  <c:v>42551</c:v>
                </c:pt>
                <c:pt idx="26">
                  <c:v>42643</c:v>
                </c:pt>
                <c:pt idx="27">
                  <c:v>42735</c:v>
                </c:pt>
                <c:pt idx="28">
                  <c:v>42825</c:v>
                </c:pt>
                <c:pt idx="29">
                  <c:v>42916</c:v>
                </c:pt>
                <c:pt idx="30">
                  <c:v>43008</c:v>
                </c:pt>
                <c:pt idx="31">
                  <c:v>43100</c:v>
                </c:pt>
                <c:pt idx="32">
                  <c:v>43190</c:v>
                </c:pt>
                <c:pt idx="33">
                  <c:v>43281</c:v>
                </c:pt>
                <c:pt idx="34">
                  <c:v>43373</c:v>
                </c:pt>
                <c:pt idx="35">
                  <c:v>43465</c:v>
                </c:pt>
                <c:pt idx="36">
                  <c:v>43555</c:v>
                </c:pt>
                <c:pt idx="37">
                  <c:v>43646</c:v>
                </c:pt>
                <c:pt idx="38">
                  <c:v>43738</c:v>
                </c:pt>
                <c:pt idx="39">
                  <c:v>43830</c:v>
                </c:pt>
                <c:pt idx="40">
                  <c:v>43921</c:v>
                </c:pt>
                <c:pt idx="41">
                  <c:v>44012</c:v>
                </c:pt>
                <c:pt idx="42">
                  <c:v>44104</c:v>
                </c:pt>
                <c:pt idx="43">
                  <c:v>44196</c:v>
                </c:pt>
                <c:pt idx="44">
                  <c:v>44286</c:v>
                </c:pt>
                <c:pt idx="45">
                  <c:v>44377</c:v>
                </c:pt>
                <c:pt idx="46">
                  <c:v>44469</c:v>
                </c:pt>
                <c:pt idx="47">
                  <c:v>44561</c:v>
                </c:pt>
                <c:pt idx="48">
                  <c:v>44651</c:v>
                </c:pt>
                <c:pt idx="49">
                  <c:v>44742</c:v>
                </c:pt>
                <c:pt idx="50">
                  <c:v>44834</c:v>
                </c:pt>
                <c:pt idx="51">
                  <c:v>44926</c:v>
                </c:pt>
              </c:numCache>
            </c:numRef>
          </c:cat>
          <c:val>
            <c:numRef>
              <c:f>all!$S$162:$S$213</c:f>
              <c:numCache>
                <c:formatCode>General</c:formatCode>
                <c:ptCount val="52"/>
                <c:pt idx="0">
                  <c:v>951.6</c:v>
                </c:pt>
                <c:pt idx="1">
                  <c:v>965.7</c:v>
                </c:pt>
                <c:pt idx="2">
                  <c:v>970.1</c:v>
                </c:pt>
                <c:pt idx="3">
                  <c:v>977.7</c:v>
                </c:pt>
                <c:pt idx="4">
                  <c:v>986.8</c:v>
                </c:pt>
                <c:pt idx="5">
                  <c:v>996.4</c:v>
                </c:pt>
                <c:pt idx="6">
                  <c:v>994.5</c:v>
                </c:pt>
                <c:pt idx="7">
                  <c:v>1002.7</c:v>
                </c:pt>
                <c:pt idx="8">
                  <c:v>1016.9</c:v>
                </c:pt>
                <c:pt idx="9">
                  <c:v>1019.5</c:v>
                </c:pt>
                <c:pt idx="10">
                  <c:v>1016.6</c:v>
                </c:pt>
                <c:pt idx="11">
                  <c:v>1030.8</c:v>
                </c:pt>
                <c:pt idx="12">
                  <c:v>1052.3</c:v>
                </c:pt>
                <c:pt idx="13">
                  <c:v>1056.4000000000001</c:v>
                </c:pt>
                <c:pt idx="14">
                  <c:v>1068.7</c:v>
                </c:pt>
                <c:pt idx="15">
                  <c:v>1075.3</c:v>
                </c:pt>
                <c:pt idx="16">
                  <c:v>1084.3</c:v>
                </c:pt>
                <c:pt idx="17">
                  <c:v>1103</c:v>
                </c:pt>
                <c:pt idx="18">
                  <c:v>1112</c:v>
                </c:pt>
                <c:pt idx="19">
                  <c:v>1119</c:v>
                </c:pt>
                <c:pt idx="20">
                  <c:v>1118.2</c:v>
                </c:pt>
                <c:pt idx="21">
                  <c:v>1125</c:v>
                </c:pt>
                <c:pt idx="22">
                  <c:v>1133.5</c:v>
                </c:pt>
                <c:pt idx="23">
                  <c:v>1141.3</c:v>
                </c:pt>
                <c:pt idx="24">
                  <c:v>1150.3</c:v>
                </c:pt>
                <c:pt idx="25">
                  <c:v>1158.8</c:v>
                </c:pt>
                <c:pt idx="26">
                  <c:v>1172.9000000000001</c:v>
                </c:pt>
                <c:pt idx="27">
                  <c:v>1182.0999999999999</c:v>
                </c:pt>
                <c:pt idx="28">
                  <c:v>1197.2</c:v>
                </c:pt>
                <c:pt idx="29">
                  <c:v>1207.9000000000001</c:v>
                </c:pt>
                <c:pt idx="30">
                  <c:v>1221.5</c:v>
                </c:pt>
                <c:pt idx="31">
                  <c:v>1236.0999999999999</c:v>
                </c:pt>
                <c:pt idx="32">
                  <c:v>1248.4000000000001</c:v>
                </c:pt>
                <c:pt idx="33">
                  <c:v>1261.4000000000001</c:v>
                </c:pt>
                <c:pt idx="34">
                  <c:v>1276.3</c:v>
                </c:pt>
                <c:pt idx="35">
                  <c:v>1288.3</c:v>
                </c:pt>
                <c:pt idx="36">
                  <c:v>1303.9000000000001</c:v>
                </c:pt>
                <c:pt idx="37">
                  <c:v>1313.2941851247799</c:v>
                </c:pt>
                <c:pt idx="38">
                  <c:v>1322.68837024957</c:v>
                </c:pt>
                <c:pt idx="39">
                  <c:v>1332.08255537435</c:v>
                </c:pt>
                <c:pt idx="40">
                  <c:v>1346.31345025214</c:v>
                </c:pt>
                <c:pt idx="41">
                  <c:v>1360.54434512993</c:v>
                </c:pt>
                <c:pt idx="42">
                  <c:v>1374.77524000771</c:v>
                </c:pt>
                <c:pt idx="43">
                  <c:v>1389.0061348854999</c:v>
                </c:pt>
                <c:pt idx="44">
                  <c:v>1400.6385429345401</c:v>
                </c:pt>
                <c:pt idx="45">
                  <c:v>1412.27095098358</c:v>
                </c:pt>
                <c:pt idx="46">
                  <c:v>1423.9033590326301</c:v>
                </c:pt>
                <c:pt idx="47">
                  <c:v>1435.53576708167</c:v>
                </c:pt>
                <c:pt idx="48">
                  <c:v>1448.7960800411699</c:v>
                </c:pt>
                <c:pt idx="49">
                  <c:v>1462.0563930006599</c:v>
                </c:pt>
                <c:pt idx="50">
                  <c:v>1475.3167059601601</c:v>
                </c:pt>
                <c:pt idx="51">
                  <c:v>1488.5770189196601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A-4D16-BCA5-3D56A4C6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38728"/>
        <c:axId val="653541024"/>
      </c:lineChart>
      <c:dateAx>
        <c:axId val="653538728"/>
        <c:scaling>
          <c:orientation val="minMax"/>
          <c:min val="42795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1024"/>
        <c:crosses val="autoZero"/>
        <c:auto val="0"/>
        <c:lblOffset val="100"/>
        <c:baseTimeUnit val="months"/>
      </c:dateAx>
      <c:valAx>
        <c:axId val="6535410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3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94219647885215E-2"/>
          <c:y val="0.11815784506960224"/>
          <c:w val="0.90914830934101665"/>
          <c:h val="0.6944975121353073"/>
        </c:manualLayout>
      </c:layout>
      <c:lineChart>
        <c:grouping val="standard"/>
        <c:varyColors val="0"/>
        <c:ser>
          <c:idx val="0"/>
          <c:order val="0"/>
          <c:tx>
            <c:strRef>
              <c:f>all!$A$1</c:f>
              <c:strCache>
                <c:ptCount val="1"/>
                <c:pt idx="0">
                  <c:v>nomil level regressions 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all!$B$162:$B$213</c:f>
              <c:numCache>
                <c:formatCode>m/d/yyyy</c:formatCode>
                <c:ptCount val="52"/>
                <c:pt idx="0">
                  <c:v>40268</c:v>
                </c:pt>
                <c:pt idx="1">
                  <c:v>40359</c:v>
                </c:pt>
                <c:pt idx="2">
                  <c:v>40451</c:v>
                </c:pt>
                <c:pt idx="3">
                  <c:v>40543</c:v>
                </c:pt>
                <c:pt idx="4">
                  <c:v>40633</c:v>
                </c:pt>
                <c:pt idx="5">
                  <c:v>40724</c:v>
                </c:pt>
                <c:pt idx="6">
                  <c:v>40816</c:v>
                </c:pt>
                <c:pt idx="7">
                  <c:v>40908</c:v>
                </c:pt>
                <c:pt idx="8">
                  <c:v>40999</c:v>
                </c:pt>
                <c:pt idx="9">
                  <c:v>41090</c:v>
                </c:pt>
                <c:pt idx="10">
                  <c:v>41182</c:v>
                </c:pt>
                <c:pt idx="11">
                  <c:v>41274</c:v>
                </c:pt>
                <c:pt idx="12">
                  <c:v>41364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42094</c:v>
                </c:pt>
                <c:pt idx="21">
                  <c:v>42185</c:v>
                </c:pt>
                <c:pt idx="22">
                  <c:v>42277</c:v>
                </c:pt>
                <c:pt idx="23">
                  <c:v>42369</c:v>
                </c:pt>
                <c:pt idx="24">
                  <c:v>42460</c:v>
                </c:pt>
                <c:pt idx="25">
                  <c:v>42551</c:v>
                </c:pt>
                <c:pt idx="26">
                  <c:v>42643</c:v>
                </c:pt>
                <c:pt idx="27">
                  <c:v>42735</c:v>
                </c:pt>
                <c:pt idx="28">
                  <c:v>42825</c:v>
                </c:pt>
                <c:pt idx="29">
                  <c:v>42916</c:v>
                </c:pt>
                <c:pt idx="30">
                  <c:v>43008</c:v>
                </c:pt>
                <c:pt idx="31">
                  <c:v>43100</c:v>
                </c:pt>
                <c:pt idx="32">
                  <c:v>43190</c:v>
                </c:pt>
                <c:pt idx="33">
                  <c:v>43281</c:v>
                </c:pt>
                <c:pt idx="34">
                  <c:v>43373</c:v>
                </c:pt>
                <c:pt idx="35">
                  <c:v>43465</c:v>
                </c:pt>
                <c:pt idx="36">
                  <c:v>43555</c:v>
                </c:pt>
                <c:pt idx="37">
                  <c:v>43646</c:v>
                </c:pt>
                <c:pt idx="38">
                  <c:v>43738</c:v>
                </c:pt>
                <c:pt idx="39">
                  <c:v>43830</c:v>
                </c:pt>
                <c:pt idx="40">
                  <c:v>43921</c:v>
                </c:pt>
                <c:pt idx="41">
                  <c:v>44012</c:v>
                </c:pt>
                <c:pt idx="42">
                  <c:v>44104</c:v>
                </c:pt>
                <c:pt idx="43">
                  <c:v>44196</c:v>
                </c:pt>
                <c:pt idx="44">
                  <c:v>44286</c:v>
                </c:pt>
                <c:pt idx="45">
                  <c:v>44377</c:v>
                </c:pt>
                <c:pt idx="46">
                  <c:v>44469</c:v>
                </c:pt>
                <c:pt idx="47">
                  <c:v>44561</c:v>
                </c:pt>
                <c:pt idx="48">
                  <c:v>44651</c:v>
                </c:pt>
                <c:pt idx="49">
                  <c:v>44742</c:v>
                </c:pt>
                <c:pt idx="50">
                  <c:v>44834</c:v>
                </c:pt>
                <c:pt idx="51">
                  <c:v>44926</c:v>
                </c:pt>
              </c:numCache>
            </c:numRef>
          </c:cat>
          <c:val>
            <c:numRef>
              <c:f>all!$I$162:$I$213</c:f>
              <c:numCache>
                <c:formatCode>General</c:formatCode>
                <c:ptCount val="52"/>
                <c:pt idx="0">
                  <c:v>45.1</c:v>
                </c:pt>
                <c:pt idx="1">
                  <c:v>43.4</c:v>
                </c:pt>
                <c:pt idx="2">
                  <c:v>45.5</c:v>
                </c:pt>
                <c:pt idx="3">
                  <c:v>50.4</c:v>
                </c:pt>
                <c:pt idx="4">
                  <c:v>48.4</c:v>
                </c:pt>
                <c:pt idx="5">
                  <c:v>49.8</c:v>
                </c:pt>
                <c:pt idx="6">
                  <c:v>46.4</c:v>
                </c:pt>
                <c:pt idx="7">
                  <c:v>49</c:v>
                </c:pt>
                <c:pt idx="8">
                  <c:v>49.2</c:v>
                </c:pt>
                <c:pt idx="9">
                  <c:v>49.5</c:v>
                </c:pt>
                <c:pt idx="10">
                  <c:v>52.1</c:v>
                </c:pt>
                <c:pt idx="11">
                  <c:v>51.9</c:v>
                </c:pt>
                <c:pt idx="12">
                  <c:v>53.8</c:v>
                </c:pt>
                <c:pt idx="13">
                  <c:v>54.1</c:v>
                </c:pt>
                <c:pt idx="14">
                  <c:v>53.1</c:v>
                </c:pt>
                <c:pt idx="15">
                  <c:v>54.6</c:v>
                </c:pt>
                <c:pt idx="16">
                  <c:v>55.9</c:v>
                </c:pt>
                <c:pt idx="17">
                  <c:v>55.1</c:v>
                </c:pt>
                <c:pt idx="18">
                  <c:v>57.3</c:v>
                </c:pt>
                <c:pt idx="19">
                  <c:v>58</c:v>
                </c:pt>
                <c:pt idx="20">
                  <c:v>57.1</c:v>
                </c:pt>
                <c:pt idx="21">
                  <c:v>56.8</c:v>
                </c:pt>
                <c:pt idx="22">
                  <c:v>56</c:v>
                </c:pt>
                <c:pt idx="23">
                  <c:v>55.3</c:v>
                </c:pt>
                <c:pt idx="24">
                  <c:v>55.7</c:v>
                </c:pt>
                <c:pt idx="25">
                  <c:v>54.4</c:v>
                </c:pt>
                <c:pt idx="26">
                  <c:v>55</c:v>
                </c:pt>
                <c:pt idx="27">
                  <c:v>50.4</c:v>
                </c:pt>
                <c:pt idx="28">
                  <c:v>46.6</c:v>
                </c:pt>
                <c:pt idx="29">
                  <c:v>55.2</c:v>
                </c:pt>
                <c:pt idx="30">
                  <c:v>53.9</c:v>
                </c:pt>
                <c:pt idx="31">
                  <c:v>56</c:v>
                </c:pt>
                <c:pt idx="32">
                  <c:v>49.7</c:v>
                </c:pt>
                <c:pt idx="33">
                  <c:v>63.6</c:v>
                </c:pt>
                <c:pt idx="34">
                  <c:v>68</c:v>
                </c:pt>
                <c:pt idx="35">
                  <c:v>59.5</c:v>
                </c:pt>
                <c:pt idx="36">
                  <c:v>67.2</c:v>
                </c:pt>
                <c:pt idx="37">
                  <c:v>67.557415911877499</c:v>
                </c:pt>
                <c:pt idx="38">
                  <c:v>67.914831823754994</c:v>
                </c:pt>
                <c:pt idx="39">
                  <c:v>68.272247735632504</c:v>
                </c:pt>
                <c:pt idx="40">
                  <c:v>72.152418172879806</c:v>
                </c:pt>
                <c:pt idx="41">
                  <c:v>76.032588610127206</c:v>
                </c:pt>
                <c:pt idx="42">
                  <c:v>79.912759047374607</c:v>
                </c:pt>
                <c:pt idx="43">
                  <c:v>83.792929484621993</c:v>
                </c:pt>
                <c:pt idx="44">
                  <c:v>83.773387300675907</c:v>
                </c:pt>
                <c:pt idx="45">
                  <c:v>83.753845116729806</c:v>
                </c:pt>
                <c:pt idx="46">
                  <c:v>83.734302932783706</c:v>
                </c:pt>
                <c:pt idx="47">
                  <c:v>83.714760748837605</c:v>
                </c:pt>
                <c:pt idx="48">
                  <c:v>85.993133494309902</c:v>
                </c:pt>
                <c:pt idx="49">
                  <c:v>88.271506239782198</c:v>
                </c:pt>
                <c:pt idx="50">
                  <c:v>90.549878985254495</c:v>
                </c:pt>
                <c:pt idx="51">
                  <c:v>92.828251730726805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B-45DA-A2FB-D5D6658F1D13}"/>
            </c:ext>
          </c:extLst>
        </c:ser>
        <c:ser>
          <c:idx val="1"/>
          <c:order val="1"/>
          <c:tx>
            <c:strRef>
              <c:f>all!$M$1</c:f>
              <c:strCache>
                <c:ptCount val="1"/>
                <c:pt idx="0">
                  <c:v>differenced regressions 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all!$B$162:$B$213</c:f>
              <c:numCache>
                <c:formatCode>m/d/yyyy</c:formatCode>
                <c:ptCount val="52"/>
                <c:pt idx="0">
                  <c:v>40268</c:v>
                </c:pt>
                <c:pt idx="1">
                  <c:v>40359</c:v>
                </c:pt>
                <c:pt idx="2">
                  <c:v>40451</c:v>
                </c:pt>
                <c:pt idx="3">
                  <c:v>40543</c:v>
                </c:pt>
                <c:pt idx="4">
                  <c:v>40633</c:v>
                </c:pt>
                <c:pt idx="5">
                  <c:v>40724</c:v>
                </c:pt>
                <c:pt idx="6">
                  <c:v>40816</c:v>
                </c:pt>
                <c:pt idx="7">
                  <c:v>40908</c:v>
                </c:pt>
                <c:pt idx="8">
                  <c:v>40999</c:v>
                </c:pt>
                <c:pt idx="9">
                  <c:v>41090</c:v>
                </c:pt>
                <c:pt idx="10">
                  <c:v>41182</c:v>
                </c:pt>
                <c:pt idx="11">
                  <c:v>41274</c:v>
                </c:pt>
                <c:pt idx="12">
                  <c:v>41364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42094</c:v>
                </c:pt>
                <c:pt idx="21">
                  <c:v>42185</c:v>
                </c:pt>
                <c:pt idx="22">
                  <c:v>42277</c:v>
                </c:pt>
                <c:pt idx="23">
                  <c:v>42369</c:v>
                </c:pt>
                <c:pt idx="24">
                  <c:v>42460</c:v>
                </c:pt>
                <c:pt idx="25">
                  <c:v>42551</c:v>
                </c:pt>
                <c:pt idx="26">
                  <c:v>42643</c:v>
                </c:pt>
                <c:pt idx="27">
                  <c:v>42735</c:v>
                </c:pt>
                <c:pt idx="28">
                  <c:v>42825</c:v>
                </c:pt>
                <c:pt idx="29">
                  <c:v>42916</c:v>
                </c:pt>
                <c:pt idx="30">
                  <c:v>43008</c:v>
                </c:pt>
                <c:pt idx="31">
                  <c:v>43100</c:v>
                </c:pt>
                <c:pt idx="32">
                  <c:v>43190</c:v>
                </c:pt>
                <c:pt idx="33">
                  <c:v>43281</c:v>
                </c:pt>
                <c:pt idx="34">
                  <c:v>43373</c:v>
                </c:pt>
                <c:pt idx="35">
                  <c:v>43465</c:v>
                </c:pt>
                <c:pt idx="36">
                  <c:v>43555</c:v>
                </c:pt>
                <c:pt idx="37">
                  <c:v>43646</c:v>
                </c:pt>
                <c:pt idx="38">
                  <c:v>43738</c:v>
                </c:pt>
                <c:pt idx="39">
                  <c:v>43830</c:v>
                </c:pt>
                <c:pt idx="40">
                  <c:v>43921</c:v>
                </c:pt>
                <c:pt idx="41">
                  <c:v>44012</c:v>
                </c:pt>
                <c:pt idx="42">
                  <c:v>44104</c:v>
                </c:pt>
                <c:pt idx="43">
                  <c:v>44196</c:v>
                </c:pt>
                <c:pt idx="44">
                  <c:v>44286</c:v>
                </c:pt>
                <c:pt idx="45">
                  <c:v>44377</c:v>
                </c:pt>
                <c:pt idx="46">
                  <c:v>44469</c:v>
                </c:pt>
                <c:pt idx="47">
                  <c:v>44561</c:v>
                </c:pt>
                <c:pt idx="48">
                  <c:v>44651</c:v>
                </c:pt>
                <c:pt idx="49">
                  <c:v>44742</c:v>
                </c:pt>
                <c:pt idx="50">
                  <c:v>44834</c:v>
                </c:pt>
                <c:pt idx="51">
                  <c:v>44926</c:v>
                </c:pt>
              </c:numCache>
            </c:numRef>
          </c:cat>
          <c:val>
            <c:numRef>
              <c:f>all!$T$162:$T$213</c:f>
              <c:numCache>
                <c:formatCode>General</c:formatCode>
                <c:ptCount val="52"/>
                <c:pt idx="0">
                  <c:v>45.1</c:v>
                </c:pt>
                <c:pt idx="1">
                  <c:v>43.4</c:v>
                </c:pt>
                <c:pt idx="2">
                  <c:v>45.5</c:v>
                </c:pt>
                <c:pt idx="3">
                  <c:v>50.4</c:v>
                </c:pt>
                <c:pt idx="4">
                  <c:v>48.4</c:v>
                </c:pt>
                <c:pt idx="5">
                  <c:v>49.8</c:v>
                </c:pt>
                <c:pt idx="6">
                  <c:v>46.4</c:v>
                </c:pt>
                <c:pt idx="7">
                  <c:v>49</c:v>
                </c:pt>
                <c:pt idx="8">
                  <c:v>49.2</c:v>
                </c:pt>
                <c:pt idx="9">
                  <c:v>49.5</c:v>
                </c:pt>
                <c:pt idx="10">
                  <c:v>52.1</c:v>
                </c:pt>
                <c:pt idx="11">
                  <c:v>51.9</c:v>
                </c:pt>
                <c:pt idx="12">
                  <c:v>53.8</c:v>
                </c:pt>
                <c:pt idx="13">
                  <c:v>54.1</c:v>
                </c:pt>
                <c:pt idx="14">
                  <c:v>53.1</c:v>
                </c:pt>
                <c:pt idx="15">
                  <c:v>54.6</c:v>
                </c:pt>
                <c:pt idx="16">
                  <c:v>55.9</c:v>
                </c:pt>
                <c:pt idx="17">
                  <c:v>55.1</c:v>
                </c:pt>
                <c:pt idx="18">
                  <c:v>57.3</c:v>
                </c:pt>
                <c:pt idx="19">
                  <c:v>58</c:v>
                </c:pt>
                <c:pt idx="20">
                  <c:v>57.1</c:v>
                </c:pt>
                <c:pt idx="21">
                  <c:v>56.8</c:v>
                </c:pt>
                <c:pt idx="22">
                  <c:v>56</c:v>
                </c:pt>
                <c:pt idx="23">
                  <c:v>55.3</c:v>
                </c:pt>
                <c:pt idx="24">
                  <c:v>55.7</c:v>
                </c:pt>
                <c:pt idx="25">
                  <c:v>54.4</c:v>
                </c:pt>
                <c:pt idx="26">
                  <c:v>55</c:v>
                </c:pt>
                <c:pt idx="27">
                  <c:v>50.4</c:v>
                </c:pt>
                <c:pt idx="28">
                  <c:v>46.6</c:v>
                </c:pt>
                <c:pt idx="29">
                  <c:v>55.2</c:v>
                </c:pt>
                <c:pt idx="30">
                  <c:v>53.9</c:v>
                </c:pt>
                <c:pt idx="31">
                  <c:v>56</c:v>
                </c:pt>
                <c:pt idx="32">
                  <c:v>49.7</c:v>
                </c:pt>
                <c:pt idx="33">
                  <c:v>63.6</c:v>
                </c:pt>
                <c:pt idx="34">
                  <c:v>68</c:v>
                </c:pt>
                <c:pt idx="35">
                  <c:v>59.5</c:v>
                </c:pt>
                <c:pt idx="36">
                  <c:v>67.2</c:v>
                </c:pt>
                <c:pt idx="37">
                  <c:v>65.248121533221706</c:v>
                </c:pt>
                <c:pt idx="38">
                  <c:v>63.296243066443402</c:v>
                </c:pt>
                <c:pt idx="39">
                  <c:v>61.344364599665099</c:v>
                </c:pt>
                <c:pt idx="40">
                  <c:v>65.148109776518396</c:v>
                </c:pt>
                <c:pt idx="41">
                  <c:v>68.951854953371594</c:v>
                </c:pt>
                <c:pt idx="42">
                  <c:v>72.755600130224806</c:v>
                </c:pt>
                <c:pt idx="43">
                  <c:v>76.559345307078104</c:v>
                </c:pt>
                <c:pt idx="44">
                  <c:v>76.1158242805448</c:v>
                </c:pt>
                <c:pt idx="45">
                  <c:v>75.672303254011496</c:v>
                </c:pt>
                <c:pt idx="46">
                  <c:v>75.228782227478206</c:v>
                </c:pt>
                <c:pt idx="47">
                  <c:v>74.785261200945001</c:v>
                </c:pt>
                <c:pt idx="48">
                  <c:v>76.721139352394601</c:v>
                </c:pt>
                <c:pt idx="49">
                  <c:v>78.657017503844301</c:v>
                </c:pt>
                <c:pt idx="50">
                  <c:v>80.592895655293901</c:v>
                </c:pt>
                <c:pt idx="51">
                  <c:v>82.528773806743601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B-45DA-A2FB-D5D6658F1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38728"/>
        <c:axId val="653541024"/>
      </c:lineChart>
      <c:dateAx>
        <c:axId val="653538728"/>
        <c:scaling>
          <c:orientation val="minMax"/>
          <c:min val="42795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1024"/>
        <c:crosses val="autoZero"/>
        <c:auto val="0"/>
        <c:lblOffset val="100"/>
        <c:baseTimeUnit val="months"/>
      </c:dateAx>
      <c:valAx>
        <c:axId val="6535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3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328612</xdr:colOff>
      <xdr:row>170</xdr:row>
      <xdr:rowOff>161924</xdr:rowOff>
    </xdr:from>
    <xdr:to>
      <xdr:col>7</xdr:col>
      <xdr:colOff>495300</xdr:colOff>
      <xdr:row>189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7AF5FA-689B-46E7-A777-77511C875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177</xdr:row>
      <xdr:rowOff>76200</xdr:rowOff>
    </xdr:from>
    <xdr:to>
      <xdr:col>7</xdr:col>
      <xdr:colOff>76200</xdr:colOff>
      <xdr:row>196</xdr:row>
      <xdr:rowOff>185738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69FD4D-D11D-4E2D-AE8D-940BE7BA7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178</xdr:row>
      <xdr:rowOff>85725</xdr:rowOff>
    </xdr:from>
    <xdr:to>
      <xdr:col>10</xdr:col>
      <xdr:colOff>57150</xdr:colOff>
      <xdr:row>199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FEF0CF-5440-4666-A1DD-CDB6BA73D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257175</xdr:colOff>
      <xdr:row>168</xdr:row>
      <xdr:rowOff>95250</xdr:rowOff>
    </xdr:from>
    <xdr:to>
      <xdr:col>12</xdr:col>
      <xdr:colOff>1514475</xdr:colOff>
      <xdr:row>193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E13992-249C-420A-8F39-B8D4FC2CA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600075</xdr:colOff>
      <xdr:row>169</xdr:row>
      <xdr:rowOff>95250</xdr:rowOff>
    </xdr:from>
    <xdr:to>
      <xdr:col>12</xdr:col>
      <xdr:colOff>1857375</xdr:colOff>
      <xdr:row>194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02B54B-736C-41BF-B21F-1D0D13EC1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</xdr:colOff>
      <xdr:row>169</xdr:row>
      <xdr:rowOff>133350</xdr:rowOff>
    </xdr:from>
    <xdr:to>
      <xdr:col>13</xdr:col>
      <xdr:colOff>333375</xdr:colOff>
      <xdr:row>194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2AE5F6-AD30-42F0-9571-6D5D6AEF2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F4B7-FABC-4182-BB58-A2785AB762A4}">
  <sheetPr filterMode="1"/>
  <dimension ref="A1:V242"/>
  <sheetViews>
    <sheetView tabSelected="1" zoomScaleNormal="100" workbookViewId="0">
      <selection activeCell="N168" sqref="N168"/>
    </sheetView>
  </sheetViews>
  <sheetFormatPr defaultRowHeight="15" x14ac:dyDescent="0.25"/>
  <cols>
    <col min="1" max="1" width="24.85546875" customWidth="1"/>
    <col min="2" max="2" width="11" customWidth="1"/>
    <col min="13" max="13" width="32.7109375" customWidth="1"/>
  </cols>
  <sheetData>
    <row r="1" spans="1:22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5</v>
      </c>
      <c r="M1" t="s">
        <v>12</v>
      </c>
      <c r="N1" t="s">
        <v>1</v>
      </c>
      <c r="O1" t="s">
        <v>2</v>
      </c>
      <c r="P1" t="s">
        <v>3</v>
      </c>
      <c r="Q1" t="s">
        <v>4</v>
      </c>
      <c r="R1" t="s">
        <v>7</v>
      </c>
      <c r="S1" t="s">
        <v>8</v>
      </c>
      <c r="T1" t="s">
        <v>9</v>
      </c>
      <c r="U1" t="s">
        <v>10</v>
      </c>
      <c r="V1" t="s">
        <v>11</v>
      </c>
    </row>
    <row r="2" spans="1:22" hidden="1" x14ac:dyDescent="0.25">
      <c r="B2" s="1">
        <v>25658</v>
      </c>
      <c r="G2">
        <v>14</v>
      </c>
      <c r="H2">
        <v>70.599999999999994</v>
      </c>
      <c r="I2">
        <v>3.8</v>
      </c>
      <c r="J2">
        <v>1.1000000000000001</v>
      </c>
      <c r="K2">
        <v>14.7</v>
      </c>
      <c r="L2">
        <v>1051.2</v>
      </c>
      <c r="R2">
        <v>14</v>
      </c>
      <c r="S2">
        <v>70.599999999999994</v>
      </c>
      <c r="T2">
        <v>3.8</v>
      </c>
      <c r="U2">
        <v>1.1000000000000001</v>
      </c>
      <c r="V2">
        <v>14.7</v>
      </c>
    </row>
    <row r="3" spans="1:22" hidden="1" x14ac:dyDescent="0.25">
      <c r="B3" s="1">
        <v>25749</v>
      </c>
      <c r="G3">
        <v>14.1</v>
      </c>
      <c r="H3">
        <v>72.400000000000006</v>
      </c>
      <c r="I3">
        <v>3.7</v>
      </c>
      <c r="J3">
        <v>1.1000000000000001</v>
      </c>
      <c r="K3">
        <v>15.6</v>
      </c>
      <c r="L3">
        <v>1067.4000000000001</v>
      </c>
      <c r="R3">
        <v>14.1</v>
      </c>
      <c r="S3">
        <v>72.400000000000006</v>
      </c>
      <c r="T3">
        <v>3.7</v>
      </c>
      <c r="U3">
        <v>1.1000000000000001</v>
      </c>
      <c r="V3">
        <v>15.6</v>
      </c>
    </row>
    <row r="4" spans="1:22" hidden="1" x14ac:dyDescent="0.25">
      <c r="B4" s="1">
        <v>25841</v>
      </c>
      <c r="G4">
        <v>14.3</v>
      </c>
      <c r="H4">
        <v>74.3</v>
      </c>
      <c r="I4">
        <v>3.8</v>
      </c>
      <c r="J4">
        <v>1.1000000000000001</v>
      </c>
      <c r="K4">
        <v>16.600000000000001</v>
      </c>
      <c r="L4">
        <v>1086.0999999999999</v>
      </c>
      <c r="R4">
        <v>14.3</v>
      </c>
      <c r="S4">
        <v>74.3</v>
      </c>
      <c r="T4">
        <v>3.8</v>
      </c>
      <c r="U4">
        <v>1.1000000000000001</v>
      </c>
      <c r="V4">
        <v>16.600000000000001</v>
      </c>
    </row>
    <row r="5" spans="1:22" hidden="1" x14ac:dyDescent="0.25">
      <c r="B5" s="1">
        <v>25933</v>
      </c>
      <c r="G5">
        <v>14.4</v>
      </c>
      <c r="H5">
        <v>76</v>
      </c>
      <c r="I5">
        <v>3.6</v>
      </c>
      <c r="J5">
        <v>1.1000000000000001</v>
      </c>
      <c r="K5">
        <v>17.5</v>
      </c>
      <c r="L5">
        <v>1088.5999999999999</v>
      </c>
      <c r="R5">
        <v>14.4</v>
      </c>
      <c r="S5">
        <v>76</v>
      </c>
      <c r="T5">
        <v>3.6</v>
      </c>
      <c r="U5">
        <v>1.1000000000000001</v>
      </c>
      <c r="V5">
        <v>17.5</v>
      </c>
    </row>
    <row r="6" spans="1:22" hidden="1" x14ac:dyDescent="0.25">
      <c r="B6" s="1">
        <v>26023</v>
      </c>
      <c r="G6">
        <v>14.7</v>
      </c>
      <c r="H6">
        <v>78.3</v>
      </c>
      <c r="I6">
        <v>4.0999999999999996</v>
      </c>
      <c r="J6">
        <v>1.1000000000000001</v>
      </c>
      <c r="K6">
        <v>18.3</v>
      </c>
      <c r="L6">
        <v>1135.2</v>
      </c>
      <c r="R6">
        <v>14.7</v>
      </c>
      <c r="S6">
        <v>78.3</v>
      </c>
      <c r="T6">
        <v>4.0999999999999996</v>
      </c>
      <c r="U6">
        <v>1.1000000000000001</v>
      </c>
      <c r="V6">
        <v>18.3</v>
      </c>
    </row>
    <row r="7" spans="1:22" hidden="1" x14ac:dyDescent="0.25">
      <c r="B7" s="1">
        <v>26114</v>
      </c>
      <c r="G7">
        <v>15.6</v>
      </c>
      <c r="H7">
        <v>80.2</v>
      </c>
      <c r="I7">
        <v>4.2</v>
      </c>
      <c r="J7">
        <v>1.2</v>
      </c>
      <c r="K7">
        <v>19.100000000000001</v>
      </c>
      <c r="L7">
        <v>1156.3</v>
      </c>
      <c r="R7">
        <v>15.6</v>
      </c>
      <c r="S7">
        <v>80.2</v>
      </c>
      <c r="T7">
        <v>4.2</v>
      </c>
      <c r="U7">
        <v>1.2</v>
      </c>
      <c r="V7">
        <v>19.100000000000001</v>
      </c>
    </row>
    <row r="8" spans="1:22" hidden="1" x14ac:dyDescent="0.25">
      <c r="B8" s="1">
        <v>26206</v>
      </c>
      <c r="G8">
        <v>16</v>
      </c>
      <c r="H8">
        <v>82.8</v>
      </c>
      <c r="I8">
        <v>4.4000000000000004</v>
      </c>
      <c r="J8">
        <v>1.2</v>
      </c>
      <c r="K8">
        <v>19.600000000000001</v>
      </c>
      <c r="L8">
        <v>1177.7</v>
      </c>
      <c r="R8">
        <v>16</v>
      </c>
      <c r="S8">
        <v>82.8</v>
      </c>
      <c r="T8">
        <v>4.4000000000000004</v>
      </c>
      <c r="U8">
        <v>1.2</v>
      </c>
      <c r="V8">
        <v>19.600000000000001</v>
      </c>
    </row>
    <row r="9" spans="1:22" hidden="1" x14ac:dyDescent="0.25">
      <c r="B9" s="1">
        <v>26298</v>
      </c>
      <c r="G9">
        <v>17.3</v>
      </c>
      <c r="H9">
        <v>84.7</v>
      </c>
      <c r="I9">
        <v>4.5</v>
      </c>
      <c r="J9">
        <v>1.2</v>
      </c>
      <c r="K9">
        <v>20.3</v>
      </c>
      <c r="L9">
        <v>1190.3</v>
      </c>
      <c r="R9">
        <v>17.3</v>
      </c>
      <c r="S9">
        <v>84.7</v>
      </c>
      <c r="T9">
        <v>4.5</v>
      </c>
      <c r="U9">
        <v>1.2</v>
      </c>
      <c r="V9">
        <v>20.3</v>
      </c>
    </row>
    <row r="10" spans="1:22" hidden="1" x14ac:dyDescent="0.25">
      <c r="B10" s="1">
        <v>26389</v>
      </c>
      <c r="G10">
        <v>19.5</v>
      </c>
      <c r="H10">
        <v>86.4</v>
      </c>
      <c r="I10">
        <v>5</v>
      </c>
      <c r="J10">
        <v>1.3</v>
      </c>
      <c r="K10">
        <v>21.2</v>
      </c>
      <c r="L10">
        <v>1230.5999999999999</v>
      </c>
      <c r="R10">
        <v>19.5</v>
      </c>
      <c r="S10">
        <v>86.4</v>
      </c>
      <c r="T10">
        <v>5</v>
      </c>
      <c r="U10">
        <v>1.3</v>
      </c>
      <c r="V10">
        <v>21.2</v>
      </c>
    </row>
    <row r="11" spans="1:22" hidden="1" x14ac:dyDescent="0.25">
      <c r="B11" s="1">
        <v>26480</v>
      </c>
      <c r="G11">
        <v>21</v>
      </c>
      <c r="H11">
        <v>88.5</v>
      </c>
      <c r="I11">
        <v>5</v>
      </c>
      <c r="J11">
        <v>1.3</v>
      </c>
      <c r="K11">
        <v>21.6</v>
      </c>
      <c r="L11">
        <v>1266.4000000000001</v>
      </c>
      <c r="R11">
        <v>21</v>
      </c>
      <c r="S11">
        <v>88.5</v>
      </c>
      <c r="T11">
        <v>5</v>
      </c>
      <c r="U11">
        <v>1.3</v>
      </c>
      <c r="V11">
        <v>21.6</v>
      </c>
    </row>
    <row r="12" spans="1:22" hidden="1" x14ac:dyDescent="0.25">
      <c r="B12" s="1">
        <v>26572</v>
      </c>
      <c r="G12">
        <v>21.2</v>
      </c>
      <c r="H12">
        <v>90.4</v>
      </c>
      <c r="I12">
        <v>5.2</v>
      </c>
      <c r="J12">
        <v>1.3</v>
      </c>
      <c r="K12">
        <v>22.5</v>
      </c>
      <c r="L12">
        <v>1290.5999999999999</v>
      </c>
      <c r="R12">
        <v>21.2</v>
      </c>
      <c r="S12">
        <v>90.4</v>
      </c>
      <c r="T12">
        <v>5.2</v>
      </c>
      <c r="U12">
        <v>1.3</v>
      </c>
      <c r="V12">
        <v>22.5</v>
      </c>
    </row>
    <row r="13" spans="1:22" hidden="1" x14ac:dyDescent="0.25">
      <c r="B13" s="1">
        <v>26664</v>
      </c>
      <c r="G13">
        <v>21.8</v>
      </c>
      <c r="H13">
        <v>92.5</v>
      </c>
      <c r="I13">
        <v>5.7</v>
      </c>
      <c r="J13">
        <v>1.4</v>
      </c>
      <c r="K13">
        <v>22.5</v>
      </c>
      <c r="L13">
        <v>1328.9</v>
      </c>
      <c r="R13">
        <v>21.8</v>
      </c>
      <c r="S13">
        <v>92.5</v>
      </c>
      <c r="T13">
        <v>5.7</v>
      </c>
      <c r="U13">
        <v>1.4</v>
      </c>
      <c r="V13">
        <v>22.5</v>
      </c>
    </row>
    <row r="14" spans="1:22" hidden="1" x14ac:dyDescent="0.25">
      <c r="B14" s="1">
        <v>26754</v>
      </c>
      <c r="G14">
        <v>21.9</v>
      </c>
      <c r="H14">
        <v>95.1</v>
      </c>
      <c r="I14">
        <v>6</v>
      </c>
      <c r="J14">
        <v>1.4</v>
      </c>
      <c r="K14">
        <v>23.2</v>
      </c>
      <c r="L14">
        <v>1377.5</v>
      </c>
      <c r="R14">
        <v>21.9</v>
      </c>
      <c r="S14">
        <v>95.1</v>
      </c>
      <c r="T14">
        <v>6</v>
      </c>
      <c r="U14">
        <v>1.4</v>
      </c>
      <c r="V14">
        <v>23.2</v>
      </c>
    </row>
    <row r="15" spans="1:22" hidden="1" x14ac:dyDescent="0.25">
      <c r="B15" s="1">
        <v>26845</v>
      </c>
      <c r="G15">
        <v>22.3</v>
      </c>
      <c r="H15">
        <v>96.3</v>
      </c>
      <c r="I15">
        <v>6.1</v>
      </c>
      <c r="J15">
        <v>1.5</v>
      </c>
      <c r="K15">
        <v>24</v>
      </c>
      <c r="L15">
        <v>1413.9</v>
      </c>
      <c r="R15">
        <v>22.3</v>
      </c>
      <c r="S15">
        <v>96.3</v>
      </c>
      <c r="T15">
        <v>6.1</v>
      </c>
      <c r="U15">
        <v>1.5</v>
      </c>
      <c r="V15">
        <v>24</v>
      </c>
    </row>
    <row r="16" spans="1:22" hidden="1" x14ac:dyDescent="0.25">
      <c r="B16" s="1">
        <v>26937</v>
      </c>
      <c r="G16">
        <v>23.1</v>
      </c>
      <c r="H16">
        <v>98.7</v>
      </c>
      <c r="I16">
        <v>5.9</v>
      </c>
      <c r="J16">
        <v>1.5</v>
      </c>
      <c r="K16">
        <v>24.2</v>
      </c>
      <c r="L16">
        <v>1433.8</v>
      </c>
      <c r="R16">
        <v>23.1</v>
      </c>
      <c r="S16">
        <v>98.7</v>
      </c>
      <c r="T16">
        <v>5.9</v>
      </c>
      <c r="U16">
        <v>1.5</v>
      </c>
      <c r="V16">
        <v>24.2</v>
      </c>
    </row>
    <row r="17" spans="2:22" hidden="1" x14ac:dyDescent="0.25">
      <c r="B17" s="1">
        <v>27029</v>
      </c>
      <c r="G17">
        <v>24</v>
      </c>
      <c r="H17">
        <v>99.6</v>
      </c>
      <c r="I17">
        <v>6.1</v>
      </c>
      <c r="J17">
        <v>1.6</v>
      </c>
      <c r="K17">
        <v>25</v>
      </c>
      <c r="L17">
        <v>1476.3</v>
      </c>
      <c r="R17">
        <v>24</v>
      </c>
      <c r="S17">
        <v>99.6</v>
      </c>
      <c r="T17">
        <v>6.1</v>
      </c>
      <c r="U17">
        <v>1.6</v>
      </c>
      <c r="V17">
        <v>25</v>
      </c>
    </row>
    <row r="18" spans="2:22" hidden="1" x14ac:dyDescent="0.25">
      <c r="B18" s="1">
        <v>27119</v>
      </c>
      <c r="G18">
        <v>23.3</v>
      </c>
      <c r="H18">
        <v>101</v>
      </c>
      <c r="I18">
        <v>6.3</v>
      </c>
      <c r="J18">
        <v>1.6</v>
      </c>
      <c r="K18">
        <v>23.4</v>
      </c>
      <c r="L18">
        <v>1491.2</v>
      </c>
      <c r="R18">
        <v>23.3</v>
      </c>
      <c r="S18">
        <v>101</v>
      </c>
      <c r="T18">
        <v>6.3</v>
      </c>
      <c r="U18">
        <v>1.6</v>
      </c>
      <c r="V18">
        <v>23.4</v>
      </c>
    </row>
    <row r="19" spans="2:22" hidden="1" x14ac:dyDescent="0.25">
      <c r="B19" s="1">
        <v>27210</v>
      </c>
      <c r="G19">
        <v>24.1</v>
      </c>
      <c r="H19">
        <v>104</v>
      </c>
      <c r="I19">
        <v>6.6</v>
      </c>
      <c r="J19">
        <v>1.6</v>
      </c>
      <c r="K19">
        <v>24.7</v>
      </c>
      <c r="L19">
        <v>1530.1</v>
      </c>
      <c r="R19">
        <v>24.1</v>
      </c>
      <c r="S19">
        <v>104</v>
      </c>
      <c r="T19">
        <v>6.6</v>
      </c>
      <c r="U19">
        <v>1.6</v>
      </c>
      <c r="V19">
        <v>24.7</v>
      </c>
    </row>
    <row r="20" spans="2:22" hidden="1" x14ac:dyDescent="0.25">
      <c r="B20" s="1">
        <v>27302</v>
      </c>
      <c r="G20">
        <v>25.2</v>
      </c>
      <c r="H20">
        <v>106.8</v>
      </c>
      <c r="I20">
        <v>7.3</v>
      </c>
      <c r="J20">
        <v>1.7</v>
      </c>
      <c r="K20">
        <v>25.9</v>
      </c>
      <c r="L20">
        <v>1560</v>
      </c>
      <c r="R20">
        <v>25.2</v>
      </c>
      <c r="S20">
        <v>106.8</v>
      </c>
      <c r="T20">
        <v>7.3</v>
      </c>
      <c r="U20">
        <v>1.7</v>
      </c>
      <c r="V20">
        <v>25.9</v>
      </c>
    </row>
    <row r="21" spans="2:22" hidden="1" x14ac:dyDescent="0.25">
      <c r="B21" s="1">
        <v>27394</v>
      </c>
      <c r="G21">
        <v>25.6</v>
      </c>
      <c r="H21">
        <v>107.5</v>
      </c>
      <c r="I21">
        <v>6.5</v>
      </c>
      <c r="J21">
        <v>1.7</v>
      </c>
      <c r="K21">
        <v>27.1</v>
      </c>
      <c r="L21">
        <v>1599.7</v>
      </c>
      <c r="R21">
        <v>25.6</v>
      </c>
      <c r="S21">
        <v>107.5</v>
      </c>
      <c r="T21">
        <v>6.5</v>
      </c>
      <c r="U21">
        <v>1.7</v>
      </c>
      <c r="V21">
        <v>27.1</v>
      </c>
    </row>
    <row r="22" spans="2:22" hidden="1" x14ac:dyDescent="0.25">
      <c r="B22" s="1">
        <v>27484</v>
      </c>
      <c r="G22">
        <v>25.7</v>
      </c>
      <c r="H22">
        <v>109</v>
      </c>
      <c r="I22">
        <v>6.1</v>
      </c>
      <c r="J22">
        <v>1.8</v>
      </c>
      <c r="K22">
        <v>29.2</v>
      </c>
      <c r="L22">
        <v>1616.1</v>
      </c>
      <c r="R22">
        <v>25.7</v>
      </c>
      <c r="S22">
        <v>109</v>
      </c>
      <c r="T22">
        <v>6.1</v>
      </c>
      <c r="U22">
        <v>1.8</v>
      </c>
      <c r="V22">
        <v>29.2</v>
      </c>
    </row>
    <row r="23" spans="2:22" hidden="1" x14ac:dyDescent="0.25">
      <c r="B23" s="1">
        <v>27575</v>
      </c>
      <c r="G23">
        <v>26.5</v>
      </c>
      <c r="H23">
        <v>111.7</v>
      </c>
      <c r="I23">
        <v>6.6</v>
      </c>
      <c r="J23">
        <v>1.8</v>
      </c>
      <c r="K23">
        <v>30.5</v>
      </c>
      <c r="L23">
        <v>1651.9</v>
      </c>
      <c r="R23">
        <v>26.5</v>
      </c>
      <c r="S23">
        <v>111.7</v>
      </c>
      <c r="T23">
        <v>6.6</v>
      </c>
      <c r="U23">
        <v>1.8</v>
      </c>
      <c r="V23">
        <v>30.5</v>
      </c>
    </row>
    <row r="24" spans="2:22" hidden="1" x14ac:dyDescent="0.25">
      <c r="B24" s="1">
        <v>27667</v>
      </c>
      <c r="G24">
        <v>27.2</v>
      </c>
      <c r="H24">
        <v>114.9</v>
      </c>
      <c r="I24">
        <v>8.1999999999999993</v>
      </c>
      <c r="J24">
        <v>1.9</v>
      </c>
      <c r="K24">
        <v>31</v>
      </c>
      <c r="L24">
        <v>1709.8</v>
      </c>
      <c r="R24">
        <v>27.2</v>
      </c>
      <c r="S24">
        <v>114.9</v>
      </c>
      <c r="T24">
        <v>8.1999999999999993</v>
      </c>
      <c r="U24">
        <v>1.9</v>
      </c>
      <c r="V24">
        <v>31</v>
      </c>
    </row>
    <row r="25" spans="2:22" hidden="1" x14ac:dyDescent="0.25">
      <c r="B25" s="1">
        <v>27759</v>
      </c>
      <c r="G25">
        <v>28.2</v>
      </c>
      <c r="H25">
        <v>117.3</v>
      </c>
      <c r="I25">
        <v>8.4</v>
      </c>
      <c r="J25">
        <v>2</v>
      </c>
      <c r="K25">
        <v>32.6</v>
      </c>
      <c r="L25">
        <v>1761.8</v>
      </c>
      <c r="R25">
        <v>28.2</v>
      </c>
      <c r="S25">
        <v>117.3</v>
      </c>
      <c r="T25">
        <v>8.4</v>
      </c>
      <c r="U25">
        <v>2</v>
      </c>
      <c r="V25">
        <v>32.6</v>
      </c>
    </row>
    <row r="26" spans="2:22" hidden="1" x14ac:dyDescent="0.25">
      <c r="B26" s="1">
        <v>27850</v>
      </c>
      <c r="G26">
        <v>29.5</v>
      </c>
      <c r="H26">
        <v>120.9</v>
      </c>
      <c r="I26">
        <v>9.6999999999999993</v>
      </c>
      <c r="J26">
        <v>2</v>
      </c>
      <c r="K26">
        <v>33.4</v>
      </c>
      <c r="L26">
        <v>1820.5</v>
      </c>
      <c r="R26">
        <v>29.5</v>
      </c>
      <c r="S26">
        <v>120.9</v>
      </c>
      <c r="T26">
        <v>9.6999999999999993</v>
      </c>
      <c r="U26">
        <v>2</v>
      </c>
      <c r="V26">
        <v>33.4</v>
      </c>
    </row>
    <row r="27" spans="2:22" hidden="1" x14ac:dyDescent="0.25">
      <c r="B27" s="1">
        <v>27941</v>
      </c>
      <c r="G27">
        <v>30.6</v>
      </c>
      <c r="H27">
        <v>123.5</v>
      </c>
      <c r="I27">
        <v>9.6</v>
      </c>
      <c r="J27">
        <v>2.1</v>
      </c>
      <c r="K27">
        <v>33.4</v>
      </c>
      <c r="L27">
        <v>1852.3</v>
      </c>
      <c r="R27">
        <v>30.6</v>
      </c>
      <c r="S27">
        <v>123.5</v>
      </c>
      <c r="T27">
        <v>9.6</v>
      </c>
      <c r="U27">
        <v>2.1</v>
      </c>
      <c r="V27">
        <v>33.4</v>
      </c>
    </row>
    <row r="28" spans="2:22" hidden="1" x14ac:dyDescent="0.25">
      <c r="B28" s="1">
        <v>28033</v>
      </c>
      <c r="G28">
        <v>31.6</v>
      </c>
      <c r="H28">
        <v>126</v>
      </c>
      <c r="I28">
        <v>9.6999999999999993</v>
      </c>
      <c r="J28">
        <v>2.2000000000000002</v>
      </c>
      <c r="K28">
        <v>34.700000000000003</v>
      </c>
      <c r="L28">
        <v>1886.6</v>
      </c>
      <c r="R28">
        <v>31.6</v>
      </c>
      <c r="S28">
        <v>126</v>
      </c>
      <c r="T28">
        <v>9.6999999999999993</v>
      </c>
      <c r="U28">
        <v>2.2000000000000002</v>
      </c>
      <c r="V28">
        <v>34.700000000000003</v>
      </c>
    </row>
    <row r="29" spans="2:22" hidden="1" x14ac:dyDescent="0.25">
      <c r="B29" s="1">
        <v>28125</v>
      </c>
      <c r="G29">
        <v>32.6</v>
      </c>
      <c r="H29">
        <v>129.6</v>
      </c>
      <c r="I29">
        <v>9.6</v>
      </c>
      <c r="J29">
        <v>2.2999999999999998</v>
      </c>
      <c r="K29">
        <v>35</v>
      </c>
      <c r="L29">
        <v>1934.3</v>
      </c>
      <c r="R29">
        <v>32.6</v>
      </c>
      <c r="S29">
        <v>129.6</v>
      </c>
      <c r="T29">
        <v>9.6</v>
      </c>
      <c r="U29">
        <v>2.2999999999999998</v>
      </c>
      <c r="V29">
        <v>35</v>
      </c>
    </row>
    <row r="30" spans="2:22" hidden="1" x14ac:dyDescent="0.25">
      <c r="B30" s="1">
        <v>28215</v>
      </c>
      <c r="G30">
        <v>33.5</v>
      </c>
      <c r="H30">
        <v>132.9</v>
      </c>
      <c r="I30">
        <v>10.5</v>
      </c>
      <c r="J30">
        <v>2.5</v>
      </c>
      <c r="K30">
        <v>35.700000000000003</v>
      </c>
      <c r="L30">
        <v>1988.6</v>
      </c>
      <c r="R30">
        <v>33.5</v>
      </c>
      <c r="S30">
        <v>132.9</v>
      </c>
      <c r="T30">
        <v>10.5</v>
      </c>
      <c r="U30">
        <v>2.5</v>
      </c>
      <c r="V30">
        <v>35.700000000000003</v>
      </c>
    </row>
    <row r="31" spans="2:22" hidden="1" x14ac:dyDescent="0.25">
      <c r="B31" s="1">
        <v>28306</v>
      </c>
      <c r="G31">
        <v>34.700000000000003</v>
      </c>
      <c r="H31">
        <v>135.5</v>
      </c>
      <c r="I31">
        <v>11.4</v>
      </c>
      <c r="J31">
        <v>2.7</v>
      </c>
      <c r="K31">
        <v>37.5</v>
      </c>
      <c r="L31">
        <v>2055.9</v>
      </c>
      <c r="R31">
        <v>34.700000000000003</v>
      </c>
      <c r="S31">
        <v>135.5</v>
      </c>
      <c r="T31">
        <v>11.4</v>
      </c>
      <c r="U31">
        <v>2.7</v>
      </c>
      <c r="V31">
        <v>37.5</v>
      </c>
    </row>
    <row r="32" spans="2:22" hidden="1" x14ac:dyDescent="0.25">
      <c r="B32" s="1">
        <v>28398</v>
      </c>
      <c r="G32">
        <v>35.9</v>
      </c>
      <c r="H32">
        <v>138.30000000000001</v>
      </c>
      <c r="I32">
        <v>11.8</v>
      </c>
      <c r="J32">
        <v>2.9</v>
      </c>
      <c r="K32">
        <v>37.299999999999997</v>
      </c>
      <c r="L32">
        <v>2118.5</v>
      </c>
      <c r="R32">
        <v>35.9</v>
      </c>
      <c r="S32">
        <v>138.30000000000001</v>
      </c>
      <c r="T32">
        <v>11.8</v>
      </c>
      <c r="U32">
        <v>2.9</v>
      </c>
      <c r="V32">
        <v>37.299999999999997</v>
      </c>
    </row>
    <row r="33" spans="2:22" hidden="1" x14ac:dyDescent="0.25">
      <c r="B33" s="1">
        <v>28490</v>
      </c>
      <c r="G33">
        <v>37.299999999999997</v>
      </c>
      <c r="H33">
        <v>141.1</v>
      </c>
      <c r="I33">
        <v>12</v>
      </c>
      <c r="J33">
        <v>3</v>
      </c>
      <c r="K33">
        <v>37.700000000000003</v>
      </c>
      <c r="L33">
        <v>2164.3000000000002</v>
      </c>
      <c r="R33">
        <v>37.299999999999997</v>
      </c>
      <c r="S33">
        <v>141.1</v>
      </c>
      <c r="T33">
        <v>12</v>
      </c>
      <c r="U33">
        <v>3</v>
      </c>
      <c r="V33">
        <v>37.700000000000003</v>
      </c>
    </row>
    <row r="34" spans="2:22" hidden="1" x14ac:dyDescent="0.25">
      <c r="B34" s="1">
        <v>28580</v>
      </c>
      <c r="G34">
        <v>38.6</v>
      </c>
      <c r="H34">
        <v>143</v>
      </c>
      <c r="I34">
        <v>10.5</v>
      </c>
      <c r="J34">
        <v>3.2</v>
      </c>
      <c r="K34">
        <v>39.200000000000003</v>
      </c>
      <c r="L34">
        <v>2202.8000000000002</v>
      </c>
      <c r="R34">
        <v>38.6</v>
      </c>
      <c r="S34">
        <v>143</v>
      </c>
      <c r="T34">
        <v>10.5</v>
      </c>
      <c r="U34">
        <v>3.2</v>
      </c>
      <c r="V34">
        <v>39.200000000000003</v>
      </c>
    </row>
    <row r="35" spans="2:22" hidden="1" x14ac:dyDescent="0.25">
      <c r="B35" s="1">
        <v>28671</v>
      </c>
      <c r="G35">
        <v>40.1</v>
      </c>
      <c r="H35">
        <v>147.69999999999999</v>
      </c>
      <c r="I35">
        <v>12.4</v>
      </c>
      <c r="J35">
        <v>3.3</v>
      </c>
      <c r="K35">
        <v>41</v>
      </c>
      <c r="L35">
        <v>2331.6</v>
      </c>
      <c r="R35">
        <v>40.1</v>
      </c>
      <c r="S35">
        <v>147.69999999999999</v>
      </c>
      <c r="T35">
        <v>12.4</v>
      </c>
      <c r="U35">
        <v>3.3</v>
      </c>
      <c r="V35">
        <v>41</v>
      </c>
    </row>
    <row r="36" spans="2:22" hidden="1" x14ac:dyDescent="0.25">
      <c r="B36" s="1">
        <v>28763</v>
      </c>
      <c r="G36">
        <v>40.9</v>
      </c>
      <c r="H36">
        <v>144.19999999999999</v>
      </c>
      <c r="I36">
        <v>12.5</v>
      </c>
      <c r="J36">
        <v>3.5</v>
      </c>
      <c r="K36">
        <v>41.3</v>
      </c>
      <c r="L36">
        <v>2395.1</v>
      </c>
      <c r="R36">
        <v>40.9</v>
      </c>
      <c r="S36">
        <v>144.19999999999999</v>
      </c>
      <c r="T36">
        <v>12.5</v>
      </c>
      <c r="U36">
        <v>3.5</v>
      </c>
      <c r="V36">
        <v>41.3</v>
      </c>
    </row>
    <row r="37" spans="2:22" hidden="1" x14ac:dyDescent="0.25">
      <c r="B37" s="1">
        <v>28855</v>
      </c>
      <c r="G37">
        <v>42.1</v>
      </c>
      <c r="H37">
        <v>147.6</v>
      </c>
      <c r="I37">
        <v>13.1</v>
      </c>
      <c r="J37">
        <v>3.6</v>
      </c>
      <c r="K37">
        <v>41.7</v>
      </c>
      <c r="L37">
        <v>2476.9</v>
      </c>
      <c r="R37">
        <v>42.1</v>
      </c>
      <c r="S37">
        <v>147.6</v>
      </c>
      <c r="T37">
        <v>13.1</v>
      </c>
      <c r="U37">
        <v>3.6</v>
      </c>
      <c r="V37">
        <v>41.7</v>
      </c>
    </row>
    <row r="38" spans="2:22" hidden="1" x14ac:dyDescent="0.25">
      <c r="B38" s="1">
        <v>28945</v>
      </c>
      <c r="G38">
        <v>42</v>
      </c>
      <c r="H38">
        <v>150.6</v>
      </c>
      <c r="I38">
        <v>13.7</v>
      </c>
      <c r="J38">
        <v>3.8</v>
      </c>
      <c r="K38">
        <v>42.4</v>
      </c>
      <c r="L38">
        <v>2526.6</v>
      </c>
      <c r="R38">
        <v>42</v>
      </c>
      <c r="S38">
        <v>150.6</v>
      </c>
      <c r="T38">
        <v>13.7</v>
      </c>
      <c r="U38">
        <v>3.8</v>
      </c>
      <c r="V38">
        <v>42.4</v>
      </c>
    </row>
    <row r="39" spans="2:22" hidden="1" x14ac:dyDescent="0.25">
      <c r="B39" s="1">
        <v>29036</v>
      </c>
      <c r="G39">
        <v>42.1</v>
      </c>
      <c r="H39">
        <v>152.6</v>
      </c>
      <c r="I39">
        <v>13.8</v>
      </c>
      <c r="J39">
        <v>3.9</v>
      </c>
      <c r="K39">
        <v>43.5</v>
      </c>
      <c r="L39">
        <v>2591.1999999999998</v>
      </c>
      <c r="R39">
        <v>42.1</v>
      </c>
      <c r="S39">
        <v>152.6</v>
      </c>
      <c r="T39">
        <v>13.8</v>
      </c>
      <c r="U39">
        <v>3.9</v>
      </c>
      <c r="V39">
        <v>43.5</v>
      </c>
    </row>
    <row r="40" spans="2:22" hidden="1" x14ac:dyDescent="0.25">
      <c r="B40" s="1">
        <v>29128</v>
      </c>
      <c r="G40">
        <v>45.4</v>
      </c>
      <c r="H40">
        <v>155.6</v>
      </c>
      <c r="I40">
        <v>13.6</v>
      </c>
      <c r="J40">
        <v>3.9</v>
      </c>
      <c r="K40">
        <v>44.5</v>
      </c>
      <c r="L40">
        <v>2667.6</v>
      </c>
      <c r="R40">
        <v>45.4</v>
      </c>
      <c r="S40">
        <v>155.6</v>
      </c>
      <c r="T40">
        <v>13.6</v>
      </c>
      <c r="U40">
        <v>3.9</v>
      </c>
      <c r="V40">
        <v>44.5</v>
      </c>
    </row>
    <row r="41" spans="2:22" hidden="1" x14ac:dyDescent="0.25">
      <c r="B41" s="1">
        <v>29220</v>
      </c>
      <c r="G41">
        <v>46.6</v>
      </c>
      <c r="H41">
        <v>159</v>
      </c>
      <c r="I41">
        <v>13.2</v>
      </c>
      <c r="J41">
        <v>4</v>
      </c>
      <c r="K41">
        <v>46.9</v>
      </c>
      <c r="L41">
        <v>2723.9</v>
      </c>
      <c r="R41">
        <v>46.6</v>
      </c>
      <c r="S41">
        <v>159</v>
      </c>
      <c r="T41">
        <v>13.2</v>
      </c>
      <c r="U41">
        <v>4</v>
      </c>
      <c r="V41">
        <v>46.9</v>
      </c>
    </row>
    <row r="42" spans="2:22" hidden="1" x14ac:dyDescent="0.25">
      <c r="B42" s="1">
        <v>29311</v>
      </c>
      <c r="G42">
        <v>46.6</v>
      </c>
      <c r="H42">
        <v>161.9</v>
      </c>
      <c r="I42">
        <v>16.100000000000001</v>
      </c>
      <c r="J42">
        <v>3.6</v>
      </c>
      <c r="K42">
        <v>49.1</v>
      </c>
      <c r="L42">
        <v>2789.8</v>
      </c>
      <c r="R42">
        <v>46.6</v>
      </c>
      <c r="S42">
        <v>161.9</v>
      </c>
      <c r="T42">
        <v>16.100000000000001</v>
      </c>
      <c r="U42">
        <v>3.6</v>
      </c>
      <c r="V42">
        <v>49.1</v>
      </c>
    </row>
    <row r="43" spans="2:22" hidden="1" x14ac:dyDescent="0.25">
      <c r="B43" s="1">
        <v>29402</v>
      </c>
      <c r="G43">
        <v>48</v>
      </c>
      <c r="H43">
        <v>163.30000000000001</v>
      </c>
      <c r="I43">
        <v>12.8</v>
      </c>
      <c r="J43">
        <v>2.9</v>
      </c>
      <c r="K43">
        <v>49</v>
      </c>
      <c r="L43">
        <v>2797.4</v>
      </c>
      <c r="R43">
        <v>48</v>
      </c>
      <c r="S43">
        <v>163.30000000000001</v>
      </c>
      <c r="T43">
        <v>12.8</v>
      </c>
      <c r="U43">
        <v>2.9</v>
      </c>
      <c r="V43">
        <v>49</v>
      </c>
    </row>
    <row r="44" spans="2:22" hidden="1" x14ac:dyDescent="0.25">
      <c r="B44" s="1">
        <v>29494</v>
      </c>
      <c r="G44">
        <v>49.4</v>
      </c>
      <c r="H44">
        <v>168.2</v>
      </c>
      <c r="I44">
        <v>14</v>
      </c>
      <c r="J44">
        <v>3.8</v>
      </c>
      <c r="K44">
        <v>52.4</v>
      </c>
      <c r="L44">
        <v>2856.5</v>
      </c>
      <c r="R44">
        <v>49.4</v>
      </c>
      <c r="S44">
        <v>168.2</v>
      </c>
      <c r="T44">
        <v>14</v>
      </c>
      <c r="U44">
        <v>3.8</v>
      </c>
      <c r="V44">
        <v>52.4</v>
      </c>
    </row>
    <row r="45" spans="2:22" hidden="1" x14ac:dyDescent="0.25">
      <c r="B45" s="1">
        <v>29586</v>
      </c>
      <c r="G45">
        <v>51.6</v>
      </c>
      <c r="H45">
        <v>173.3</v>
      </c>
      <c r="I45">
        <v>15.1</v>
      </c>
      <c r="J45">
        <v>4</v>
      </c>
      <c r="K45">
        <v>54.3</v>
      </c>
      <c r="L45">
        <v>2985.6</v>
      </c>
      <c r="R45">
        <v>51.6</v>
      </c>
      <c r="S45">
        <v>173.3</v>
      </c>
      <c r="T45">
        <v>15.1</v>
      </c>
      <c r="U45">
        <v>4</v>
      </c>
      <c r="V45">
        <v>54.3</v>
      </c>
    </row>
    <row r="46" spans="2:22" hidden="1" x14ac:dyDescent="0.25">
      <c r="B46" s="1">
        <v>29676</v>
      </c>
      <c r="G46">
        <v>52.5</v>
      </c>
      <c r="H46">
        <v>180.2</v>
      </c>
      <c r="I46">
        <v>16.8</v>
      </c>
      <c r="J46">
        <v>3.7</v>
      </c>
      <c r="K46">
        <v>55.6</v>
      </c>
      <c r="L46">
        <v>3124.2</v>
      </c>
      <c r="R46">
        <v>52.5</v>
      </c>
      <c r="S46">
        <v>180.2</v>
      </c>
      <c r="T46">
        <v>16.8</v>
      </c>
      <c r="U46">
        <v>3.7</v>
      </c>
      <c r="V46">
        <v>55.6</v>
      </c>
    </row>
    <row r="47" spans="2:22" hidden="1" x14ac:dyDescent="0.25">
      <c r="B47" s="1">
        <v>29767</v>
      </c>
      <c r="G47">
        <v>53.7</v>
      </c>
      <c r="H47">
        <v>183.7</v>
      </c>
      <c r="I47">
        <v>15.2</v>
      </c>
      <c r="J47">
        <v>3.8</v>
      </c>
      <c r="K47">
        <v>57.4</v>
      </c>
      <c r="L47">
        <v>3162.5</v>
      </c>
      <c r="R47">
        <v>53.7</v>
      </c>
      <c r="S47">
        <v>183.7</v>
      </c>
      <c r="T47">
        <v>15.2</v>
      </c>
      <c r="U47">
        <v>3.8</v>
      </c>
      <c r="V47">
        <v>57.4</v>
      </c>
    </row>
    <row r="48" spans="2:22" hidden="1" x14ac:dyDescent="0.25">
      <c r="B48" s="1">
        <v>29859</v>
      </c>
      <c r="G48">
        <v>55.5</v>
      </c>
      <c r="H48">
        <v>188.3</v>
      </c>
      <c r="I48">
        <v>15.7</v>
      </c>
      <c r="J48">
        <v>3.9</v>
      </c>
      <c r="K48">
        <v>57.7</v>
      </c>
      <c r="L48">
        <v>3260.6</v>
      </c>
      <c r="R48">
        <v>55.5</v>
      </c>
      <c r="S48">
        <v>188.3</v>
      </c>
      <c r="T48">
        <v>15.7</v>
      </c>
      <c r="U48">
        <v>3.9</v>
      </c>
      <c r="V48">
        <v>57.7</v>
      </c>
    </row>
    <row r="49" spans="2:22" hidden="1" x14ac:dyDescent="0.25">
      <c r="B49" s="1">
        <v>29951</v>
      </c>
      <c r="G49">
        <v>56.8</v>
      </c>
      <c r="H49">
        <v>190.7</v>
      </c>
      <c r="I49">
        <v>14.1</v>
      </c>
      <c r="J49">
        <v>4</v>
      </c>
      <c r="K49">
        <v>57.7</v>
      </c>
      <c r="L49">
        <v>3280.8</v>
      </c>
      <c r="R49">
        <v>56.8</v>
      </c>
      <c r="S49">
        <v>190.7</v>
      </c>
      <c r="T49">
        <v>14.1</v>
      </c>
      <c r="U49">
        <v>4</v>
      </c>
      <c r="V49">
        <v>57.7</v>
      </c>
    </row>
    <row r="50" spans="2:22" hidden="1" x14ac:dyDescent="0.25">
      <c r="B50" s="1">
        <v>30041</v>
      </c>
      <c r="G50">
        <v>57.3</v>
      </c>
      <c r="H50">
        <v>193.9</v>
      </c>
      <c r="I50">
        <v>14.1</v>
      </c>
      <c r="J50">
        <v>4</v>
      </c>
      <c r="K50">
        <v>59</v>
      </c>
      <c r="L50">
        <v>3274.3</v>
      </c>
      <c r="R50">
        <v>57.3</v>
      </c>
      <c r="S50">
        <v>193.9</v>
      </c>
      <c r="T50">
        <v>14.1</v>
      </c>
      <c r="U50">
        <v>4</v>
      </c>
      <c r="V50">
        <v>59</v>
      </c>
    </row>
    <row r="51" spans="2:22" hidden="1" x14ac:dyDescent="0.25">
      <c r="B51" s="1">
        <v>30132</v>
      </c>
      <c r="G51">
        <v>58.1</v>
      </c>
      <c r="H51">
        <v>198.3</v>
      </c>
      <c r="I51">
        <v>14.3</v>
      </c>
      <c r="J51">
        <v>4</v>
      </c>
      <c r="K51">
        <v>61</v>
      </c>
      <c r="L51">
        <v>3332</v>
      </c>
      <c r="R51">
        <v>58.1</v>
      </c>
      <c r="S51">
        <v>198.3</v>
      </c>
      <c r="T51">
        <v>14.3</v>
      </c>
      <c r="U51">
        <v>4</v>
      </c>
      <c r="V51">
        <v>61</v>
      </c>
    </row>
    <row r="52" spans="2:22" hidden="1" x14ac:dyDescent="0.25">
      <c r="B52" s="1">
        <v>30224</v>
      </c>
      <c r="G52">
        <v>60.4</v>
      </c>
      <c r="H52">
        <v>201.7</v>
      </c>
      <c r="I52">
        <v>14.4</v>
      </c>
      <c r="J52">
        <v>4.0999999999999996</v>
      </c>
      <c r="K52">
        <v>62.1</v>
      </c>
      <c r="L52">
        <v>3366.3</v>
      </c>
      <c r="R52">
        <v>60.4</v>
      </c>
      <c r="S52">
        <v>201.7</v>
      </c>
      <c r="T52">
        <v>14.4</v>
      </c>
      <c r="U52">
        <v>4.0999999999999996</v>
      </c>
      <c r="V52">
        <v>62.1</v>
      </c>
    </row>
    <row r="53" spans="2:22" hidden="1" x14ac:dyDescent="0.25">
      <c r="B53" s="1">
        <v>30316</v>
      </c>
      <c r="G53">
        <v>60.8</v>
      </c>
      <c r="H53">
        <v>206</v>
      </c>
      <c r="I53">
        <v>13.3</v>
      </c>
      <c r="J53">
        <v>4.0999999999999996</v>
      </c>
      <c r="K53">
        <v>62.6</v>
      </c>
      <c r="L53">
        <v>3402.6</v>
      </c>
      <c r="R53">
        <v>60.8</v>
      </c>
      <c r="S53">
        <v>206</v>
      </c>
      <c r="T53">
        <v>13.3</v>
      </c>
      <c r="U53">
        <v>4.0999999999999996</v>
      </c>
      <c r="V53">
        <v>62.6</v>
      </c>
    </row>
    <row r="54" spans="2:22" hidden="1" x14ac:dyDescent="0.25">
      <c r="B54" s="1">
        <v>30406</v>
      </c>
      <c r="G54">
        <v>61.3</v>
      </c>
      <c r="H54">
        <v>209.6</v>
      </c>
      <c r="I54">
        <v>12.8</v>
      </c>
      <c r="J54">
        <v>4</v>
      </c>
      <c r="K54">
        <v>65.8</v>
      </c>
      <c r="L54">
        <v>3473.4</v>
      </c>
      <c r="R54">
        <v>61.3</v>
      </c>
      <c r="S54">
        <v>209.6</v>
      </c>
      <c r="T54">
        <v>12.8</v>
      </c>
      <c r="U54">
        <v>4</v>
      </c>
      <c r="V54">
        <v>65.8</v>
      </c>
    </row>
    <row r="55" spans="2:22" hidden="1" x14ac:dyDescent="0.25">
      <c r="B55" s="1">
        <v>30497</v>
      </c>
      <c r="G55">
        <v>64.3</v>
      </c>
      <c r="H55">
        <v>216</v>
      </c>
      <c r="I55">
        <v>15.7</v>
      </c>
      <c r="J55">
        <v>4.0999999999999996</v>
      </c>
      <c r="K55">
        <v>66.3</v>
      </c>
      <c r="L55">
        <v>3578.8</v>
      </c>
      <c r="R55">
        <v>64.3</v>
      </c>
      <c r="S55">
        <v>216</v>
      </c>
      <c r="T55">
        <v>15.7</v>
      </c>
      <c r="U55">
        <v>4.0999999999999996</v>
      </c>
      <c r="V55">
        <v>66.3</v>
      </c>
    </row>
    <row r="56" spans="2:22" hidden="1" x14ac:dyDescent="0.25">
      <c r="B56" s="1">
        <v>30589</v>
      </c>
      <c r="G56">
        <v>68.099999999999994</v>
      </c>
      <c r="H56">
        <v>222</v>
      </c>
      <c r="I56">
        <v>17.399999999999999</v>
      </c>
      <c r="J56">
        <v>4.0999999999999996</v>
      </c>
      <c r="K56">
        <v>67.2</v>
      </c>
      <c r="L56">
        <v>3689.2</v>
      </c>
      <c r="R56">
        <v>68.099999999999994</v>
      </c>
      <c r="S56">
        <v>222</v>
      </c>
      <c r="T56">
        <v>17.399999999999999</v>
      </c>
      <c r="U56">
        <v>4.0999999999999996</v>
      </c>
      <c r="V56">
        <v>67.2</v>
      </c>
    </row>
    <row r="57" spans="2:22" hidden="1" x14ac:dyDescent="0.25">
      <c r="B57" s="1">
        <v>30681</v>
      </c>
      <c r="G57">
        <v>70.7</v>
      </c>
      <c r="H57">
        <v>228</v>
      </c>
      <c r="I57">
        <v>17.7</v>
      </c>
      <c r="J57">
        <v>4.3</v>
      </c>
      <c r="K57">
        <v>68.3</v>
      </c>
      <c r="L57">
        <v>3794.7</v>
      </c>
      <c r="R57">
        <v>70.7</v>
      </c>
      <c r="S57">
        <v>228</v>
      </c>
      <c r="T57">
        <v>17.7</v>
      </c>
      <c r="U57">
        <v>4.3</v>
      </c>
      <c r="V57">
        <v>68.3</v>
      </c>
    </row>
    <row r="58" spans="2:22" hidden="1" x14ac:dyDescent="0.25">
      <c r="B58" s="1">
        <v>30772</v>
      </c>
      <c r="G58">
        <v>73.3</v>
      </c>
      <c r="H58">
        <v>234.7</v>
      </c>
      <c r="I58">
        <v>20.100000000000001</v>
      </c>
      <c r="J58">
        <v>4.5</v>
      </c>
      <c r="K58">
        <v>69.900000000000006</v>
      </c>
      <c r="L58">
        <v>3908.1</v>
      </c>
      <c r="R58">
        <v>73.3</v>
      </c>
      <c r="S58">
        <v>234.7</v>
      </c>
      <c r="T58">
        <v>20.100000000000001</v>
      </c>
      <c r="U58">
        <v>4.5</v>
      </c>
      <c r="V58">
        <v>69.900000000000006</v>
      </c>
    </row>
    <row r="59" spans="2:22" hidden="1" x14ac:dyDescent="0.25">
      <c r="B59" s="1">
        <v>30863</v>
      </c>
      <c r="G59">
        <v>75.8</v>
      </c>
      <c r="H59">
        <v>240.3</v>
      </c>
      <c r="I59">
        <v>19.899999999999999</v>
      </c>
      <c r="J59">
        <v>4.7</v>
      </c>
      <c r="K59">
        <v>70.599999999999994</v>
      </c>
      <c r="L59">
        <v>4009.6</v>
      </c>
      <c r="R59">
        <v>75.8</v>
      </c>
      <c r="S59">
        <v>240.3</v>
      </c>
      <c r="T59">
        <v>19.899999999999999</v>
      </c>
      <c r="U59">
        <v>4.7</v>
      </c>
      <c r="V59">
        <v>70.599999999999994</v>
      </c>
    </row>
    <row r="60" spans="2:22" hidden="1" x14ac:dyDescent="0.25">
      <c r="B60" s="1">
        <v>30955</v>
      </c>
      <c r="G60">
        <v>76.8</v>
      </c>
      <c r="H60">
        <v>244.7</v>
      </c>
      <c r="I60">
        <v>17.5</v>
      </c>
      <c r="J60">
        <v>4.8</v>
      </c>
      <c r="K60">
        <v>71.3</v>
      </c>
      <c r="L60">
        <v>4084.3</v>
      </c>
      <c r="R60">
        <v>76.8</v>
      </c>
      <c r="S60">
        <v>244.7</v>
      </c>
      <c r="T60">
        <v>17.5</v>
      </c>
      <c r="U60">
        <v>4.8</v>
      </c>
      <c r="V60">
        <v>71.3</v>
      </c>
    </row>
    <row r="61" spans="2:22" hidden="1" x14ac:dyDescent="0.25">
      <c r="B61" s="1">
        <v>31047</v>
      </c>
      <c r="G61">
        <v>78.2</v>
      </c>
      <c r="H61">
        <v>250.2</v>
      </c>
      <c r="I61">
        <v>17.7</v>
      </c>
      <c r="J61">
        <v>4.8</v>
      </c>
      <c r="K61">
        <v>72.8</v>
      </c>
      <c r="L61">
        <v>4148.6000000000004</v>
      </c>
      <c r="R61">
        <v>78.2</v>
      </c>
      <c r="S61">
        <v>250.2</v>
      </c>
      <c r="T61">
        <v>17.7</v>
      </c>
      <c r="U61">
        <v>4.8</v>
      </c>
      <c r="V61">
        <v>72.8</v>
      </c>
    </row>
    <row r="62" spans="2:22" hidden="1" x14ac:dyDescent="0.25">
      <c r="B62" s="1">
        <v>31137</v>
      </c>
      <c r="G62">
        <v>79.3</v>
      </c>
      <c r="H62">
        <v>254.7</v>
      </c>
      <c r="I62">
        <v>20</v>
      </c>
      <c r="J62">
        <v>4.7</v>
      </c>
      <c r="K62">
        <v>74.900000000000006</v>
      </c>
      <c r="L62">
        <v>4230.2</v>
      </c>
      <c r="R62">
        <v>79.3</v>
      </c>
      <c r="S62">
        <v>254.7</v>
      </c>
      <c r="T62">
        <v>20</v>
      </c>
      <c r="U62">
        <v>4.7</v>
      </c>
      <c r="V62">
        <v>74.900000000000006</v>
      </c>
    </row>
    <row r="63" spans="2:22" hidden="1" x14ac:dyDescent="0.25">
      <c r="B63" s="1">
        <v>31228</v>
      </c>
      <c r="G63">
        <v>80.900000000000006</v>
      </c>
      <c r="H63">
        <v>260</v>
      </c>
      <c r="I63">
        <v>19.600000000000001</v>
      </c>
      <c r="J63">
        <v>4.8</v>
      </c>
      <c r="K63">
        <v>76.3</v>
      </c>
      <c r="L63">
        <v>4294.8999999999996</v>
      </c>
      <c r="R63">
        <v>80.900000000000006</v>
      </c>
      <c r="S63">
        <v>260</v>
      </c>
      <c r="T63">
        <v>19.600000000000001</v>
      </c>
      <c r="U63">
        <v>4.8</v>
      </c>
      <c r="V63">
        <v>76.3</v>
      </c>
    </row>
    <row r="64" spans="2:22" hidden="1" x14ac:dyDescent="0.25">
      <c r="B64" s="1">
        <v>31320</v>
      </c>
      <c r="G64">
        <v>81.5</v>
      </c>
      <c r="H64">
        <v>265.10000000000002</v>
      </c>
      <c r="I64">
        <v>20.9</v>
      </c>
      <c r="J64">
        <v>4.9000000000000004</v>
      </c>
      <c r="K64">
        <v>78.099999999999994</v>
      </c>
      <c r="L64">
        <v>4386.8</v>
      </c>
      <c r="R64">
        <v>81.5</v>
      </c>
      <c r="S64">
        <v>265.10000000000002</v>
      </c>
      <c r="T64">
        <v>20.9</v>
      </c>
      <c r="U64">
        <v>4.9000000000000004</v>
      </c>
      <c r="V64">
        <v>78.099999999999994</v>
      </c>
    </row>
    <row r="65" spans="2:22" hidden="1" x14ac:dyDescent="0.25">
      <c r="B65" s="1">
        <v>31412</v>
      </c>
      <c r="G65">
        <v>83.7</v>
      </c>
      <c r="H65">
        <v>268.5</v>
      </c>
      <c r="I65">
        <v>20.5</v>
      </c>
      <c r="J65">
        <v>5.2</v>
      </c>
      <c r="K65">
        <v>79.8</v>
      </c>
      <c r="L65">
        <v>4444.1000000000004</v>
      </c>
      <c r="R65">
        <v>83.7</v>
      </c>
      <c r="S65">
        <v>268.5</v>
      </c>
      <c r="T65">
        <v>20.5</v>
      </c>
      <c r="U65">
        <v>5.2</v>
      </c>
      <c r="V65">
        <v>79.8</v>
      </c>
    </row>
    <row r="66" spans="2:22" hidden="1" x14ac:dyDescent="0.25">
      <c r="B66" s="1">
        <v>31502</v>
      </c>
      <c r="G66">
        <v>84.5</v>
      </c>
      <c r="H66">
        <v>273</v>
      </c>
      <c r="I66">
        <v>21.4</v>
      </c>
      <c r="J66">
        <v>5.5</v>
      </c>
      <c r="K66">
        <v>81.599999999999994</v>
      </c>
      <c r="L66">
        <v>4507.8999999999996</v>
      </c>
      <c r="R66">
        <v>84.5</v>
      </c>
      <c r="S66">
        <v>273</v>
      </c>
      <c r="T66">
        <v>21.4</v>
      </c>
      <c r="U66">
        <v>5.5</v>
      </c>
      <c r="V66">
        <v>81.599999999999994</v>
      </c>
    </row>
    <row r="67" spans="2:22" hidden="1" x14ac:dyDescent="0.25">
      <c r="B67" s="1">
        <v>31593</v>
      </c>
      <c r="G67">
        <v>85</v>
      </c>
      <c r="H67">
        <v>276.60000000000002</v>
      </c>
      <c r="I67">
        <v>22</v>
      </c>
      <c r="J67">
        <v>5.8</v>
      </c>
      <c r="K67">
        <v>83.6</v>
      </c>
      <c r="L67">
        <v>4545.3</v>
      </c>
      <c r="R67">
        <v>85</v>
      </c>
      <c r="S67">
        <v>276.60000000000002</v>
      </c>
      <c r="T67">
        <v>22</v>
      </c>
      <c r="U67">
        <v>5.8</v>
      </c>
      <c r="V67">
        <v>83.6</v>
      </c>
    </row>
    <row r="68" spans="2:22" hidden="1" x14ac:dyDescent="0.25">
      <c r="B68" s="1">
        <v>31685</v>
      </c>
      <c r="G68">
        <v>87.5</v>
      </c>
      <c r="H68">
        <v>282.3</v>
      </c>
      <c r="I68">
        <v>22.4</v>
      </c>
      <c r="J68">
        <v>6.1</v>
      </c>
      <c r="K68">
        <v>85.3</v>
      </c>
      <c r="L68">
        <v>4607.7</v>
      </c>
      <c r="R68">
        <v>87.5</v>
      </c>
      <c r="S68">
        <v>282.3</v>
      </c>
      <c r="T68">
        <v>22.4</v>
      </c>
      <c r="U68">
        <v>6.1</v>
      </c>
      <c r="V68">
        <v>85.3</v>
      </c>
    </row>
    <row r="69" spans="2:22" hidden="1" x14ac:dyDescent="0.25">
      <c r="B69" s="1">
        <v>31777</v>
      </c>
      <c r="G69">
        <v>91.8</v>
      </c>
      <c r="H69">
        <v>286.8</v>
      </c>
      <c r="I69">
        <v>24.8</v>
      </c>
      <c r="J69">
        <v>6.4</v>
      </c>
      <c r="K69">
        <v>86.9</v>
      </c>
      <c r="L69">
        <v>4657.6000000000004</v>
      </c>
      <c r="R69">
        <v>91.8</v>
      </c>
      <c r="S69">
        <v>286.8</v>
      </c>
      <c r="T69">
        <v>24.8</v>
      </c>
      <c r="U69">
        <v>6.4</v>
      </c>
      <c r="V69">
        <v>86.9</v>
      </c>
    </row>
    <row r="70" spans="2:22" hidden="1" x14ac:dyDescent="0.25">
      <c r="B70" s="1">
        <v>31867</v>
      </c>
      <c r="G70">
        <v>92.4</v>
      </c>
      <c r="H70">
        <v>291.89999999999998</v>
      </c>
      <c r="I70">
        <v>22.7</v>
      </c>
      <c r="J70">
        <v>6.7</v>
      </c>
      <c r="K70">
        <v>88.3</v>
      </c>
      <c r="L70">
        <v>4722.2</v>
      </c>
      <c r="R70">
        <v>92.4</v>
      </c>
      <c r="S70">
        <v>291.89999999999998</v>
      </c>
      <c r="T70">
        <v>22.7</v>
      </c>
      <c r="U70">
        <v>6.7</v>
      </c>
      <c r="V70">
        <v>88.3</v>
      </c>
    </row>
    <row r="71" spans="2:22" hidden="1" x14ac:dyDescent="0.25">
      <c r="B71" s="1">
        <v>31958</v>
      </c>
      <c r="G71">
        <v>101.5</v>
      </c>
      <c r="H71">
        <v>298.5</v>
      </c>
      <c r="I71">
        <v>24.5</v>
      </c>
      <c r="J71">
        <v>7</v>
      </c>
      <c r="K71">
        <v>89.9</v>
      </c>
      <c r="L71">
        <v>4806.2</v>
      </c>
      <c r="R71">
        <v>101.5</v>
      </c>
      <c r="S71">
        <v>298.5</v>
      </c>
      <c r="T71">
        <v>24.5</v>
      </c>
      <c r="U71">
        <v>7</v>
      </c>
      <c r="V71">
        <v>89.9</v>
      </c>
    </row>
    <row r="72" spans="2:22" hidden="1" x14ac:dyDescent="0.25">
      <c r="B72" s="1">
        <v>32050</v>
      </c>
      <c r="G72">
        <v>94.1</v>
      </c>
      <c r="H72">
        <v>306</v>
      </c>
      <c r="I72">
        <v>24.8</v>
      </c>
      <c r="J72">
        <v>7.3</v>
      </c>
      <c r="K72">
        <v>91.6</v>
      </c>
      <c r="L72">
        <v>4884.6000000000004</v>
      </c>
      <c r="R72">
        <v>94.1</v>
      </c>
      <c r="S72">
        <v>306</v>
      </c>
      <c r="T72">
        <v>24.8</v>
      </c>
      <c r="U72">
        <v>7.3</v>
      </c>
      <c r="V72">
        <v>91.6</v>
      </c>
    </row>
    <row r="73" spans="2:22" hidden="1" x14ac:dyDescent="0.25">
      <c r="B73" s="1">
        <v>32142</v>
      </c>
      <c r="G73">
        <v>98.4</v>
      </c>
      <c r="H73">
        <v>310</v>
      </c>
      <c r="I73">
        <v>23.6</v>
      </c>
      <c r="J73">
        <v>7.7</v>
      </c>
      <c r="K73">
        <v>93.1</v>
      </c>
      <c r="L73">
        <v>5008</v>
      </c>
      <c r="R73">
        <v>98.4</v>
      </c>
      <c r="S73">
        <v>310</v>
      </c>
      <c r="T73">
        <v>23.6</v>
      </c>
      <c r="U73">
        <v>7.7</v>
      </c>
      <c r="V73">
        <v>93.1</v>
      </c>
    </row>
    <row r="74" spans="2:22" hidden="1" x14ac:dyDescent="0.25">
      <c r="B74" s="1">
        <v>32233</v>
      </c>
      <c r="G74">
        <v>99.4</v>
      </c>
      <c r="H74">
        <v>315.7</v>
      </c>
      <c r="I74">
        <v>23.4</v>
      </c>
      <c r="J74">
        <v>8</v>
      </c>
      <c r="K74">
        <v>95.3</v>
      </c>
      <c r="L74">
        <v>5073.3999999999996</v>
      </c>
      <c r="R74">
        <v>99.4</v>
      </c>
      <c r="S74">
        <v>315.7</v>
      </c>
      <c r="T74">
        <v>23.4</v>
      </c>
      <c r="U74">
        <v>8</v>
      </c>
      <c r="V74">
        <v>95.3</v>
      </c>
    </row>
    <row r="75" spans="2:22" hidden="1" x14ac:dyDescent="0.25">
      <c r="B75" s="1">
        <v>32324</v>
      </c>
      <c r="G75">
        <v>97.2</v>
      </c>
      <c r="H75">
        <v>323.2</v>
      </c>
      <c r="I75">
        <v>25.2</v>
      </c>
      <c r="J75">
        <v>8.3000000000000007</v>
      </c>
      <c r="K75">
        <v>97.3</v>
      </c>
      <c r="L75">
        <v>5190</v>
      </c>
      <c r="R75">
        <v>97.2</v>
      </c>
      <c r="S75">
        <v>323.2</v>
      </c>
      <c r="T75">
        <v>25.2</v>
      </c>
      <c r="U75">
        <v>8.3000000000000007</v>
      </c>
      <c r="V75">
        <v>97.3</v>
      </c>
    </row>
    <row r="76" spans="2:22" hidden="1" x14ac:dyDescent="0.25">
      <c r="B76" s="1">
        <v>32416</v>
      </c>
      <c r="G76">
        <v>104.1</v>
      </c>
      <c r="H76">
        <v>327.3</v>
      </c>
      <c r="I76">
        <v>27.3</v>
      </c>
      <c r="J76">
        <v>8.5</v>
      </c>
      <c r="K76">
        <v>99.5</v>
      </c>
      <c r="L76">
        <v>5282.8</v>
      </c>
      <c r="R76">
        <v>104.1</v>
      </c>
      <c r="S76">
        <v>327.3</v>
      </c>
      <c r="T76">
        <v>27.3</v>
      </c>
      <c r="U76">
        <v>8.5</v>
      </c>
      <c r="V76">
        <v>99.5</v>
      </c>
    </row>
    <row r="77" spans="2:22" hidden="1" x14ac:dyDescent="0.25">
      <c r="B77" s="1">
        <v>32508</v>
      </c>
      <c r="G77">
        <v>107.6</v>
      </c>
      <c r="H77">
        <v>332.4</v>
      </c>
      <c r="I77">
        <v>28.2</v>
      </c>
      <c r="J77">
        <v>8.6999999999999993</v>
      </c>
      <c r="K77">
        <v>101.9</v>
      </c>
      <c r="L77">
        <v>5399.5</v>
      </c>
      <c r="R77">
        <v>107.6</v>
      </c>
      <c r="S77">
        <v>332.4</v>
      </c>
      <c r="T77">
        <v>28.2</v>
      </c>
      <c r="U77">
        <v>8.6999999999999993</v>
      </c>
      <c r="V77">
        <v>101.9</v>
      </c>
    </row>
    <row r="78" spans="2:22" hidden="1" x14ac:dyDescent="0.25">
      <c r="B78" s="1">
        <v>32598</v>
      </c>
      <c r="G78">
        <v>113.4</v>
      </c>
      <c r="H78">
        <v>340.2</v>
      </c>
      <c r="I78">
        <v>27.8</v>
      </c>
      <c r="J78">
        <v>8.8000000000000007</v>
      </c>
      <c r="K78">
        <v>104.2</v>
      </c>
      <c r="L78">
        <v>5511.3</v>
      </c>
      <c r="R78">
        <v>113.4</v>
      </c>
      <c r="S78">
        <v>340.2</v>
      </c>
      <c r="T78">
        <v>27.8</v>
      </c>
      <c r="U78">
        <v>8.8000000000000007</v>
      </c>
      <c r="V78">
        <v>104.2</v>
      </c>
    </row>
    <row r="79" spans="2:22" hidden="1" x14ac:dyDescent="0.25">
      <c r="B79" s="1">
        <v>32689</v>
      </c>
      <c r="G79">
        <v>118.3</v>
      </c>
      <c r="H79">
        <v>348.2</v>
      </c>
      <c r="I79">
        <v>24.2</v>
      </c>
      <c r="J79">
        <v>8.9</v>
      </c>
      <c r="K79">
        <v>107.3</v>
      </c>
      <c r="L79">
        <v>5612.5</v>
      </c>
      <c r="R79">
        <v>118.3</v>
      </c>
      <c r="S79">
        <v>348.2</v>
      </c>
      <c r="T79">
        <v>24.2</v>
      </c>
      <c r="U79">
        <v>8.9</v>
      </c>
      <c r="V79">
        <v>107.3</v>
      </c>
    </row>
    <row r="80" spans="2:22" hidden="1" x14ac:dyDescent="0.25">
      <c r="B80" s="1">
        <v>32781</v>
      </c>
      <c r="G80">
        <v>114.5</v>
      </c>
      <c r="H80">
        <v>353.9</v>
      </c>
      <c r="I80">
        <v>22.8</v>
      </c>
      <c r="J80">
        <v>9</v>
      </c>
      <c r="K80">
        <v>111</v>
      </c>
      <c r="L80">
        <v>5695.4</v>
      </c>
      <c r="R80">
        <v>114.5</v>
      </c>
      <c r="S80">
        <v>353.9</v>
      </c>
      <c r="T80">
        <v>22.8</v>
      </c>
      <c r="U80">
        <v>9</v>
      </c>
      <c r="V80">
        <v>111</v>
      </c>
    </row>
    <row r="81" spans="2:22" hidden="1" x14ac:dyDescent="0.25">
      <c r="B81" s="1">
        <v>32873</v>
      </c>
      <c r="G81">
        <v>112.4</v>
      </c>
      <c r="H81">
        <v>354.2</v>
      </c>
      <c r="I81">
        <v>22.1</v>
      </c>
      <c r="J81">
        <v>9.3000000000000007</v>
      </c>
      <c r="K81">
        <v>114.8</v>
      </c>
      <c r="L81">
        <v>5747.2</v>
      </c>
      <c r="R81">
        <v>112.4</v>
      </c>
      <c r="S81">
        <v>354.2</v>
      </c>
      <c r="T81">
        <v>22.1</v>
      </c>
      <c r="U81">
        <v>9.3000000000000007</v>
      </c>
      <c r="V81">
        <v>114.8</v>
      </c>
    </row>
    <row r="82" spans="2:22" hidden="1" x14ac:dyDescent="0.25">
      <c r="B82" s="1">
        <v>32963</v>
      </c>
      <c r="G82">
        <v>119.4</v>
      </c>
      <c r="H82">
        <v>369.3</v>
      </c>
      <c r="I82">
        <v>21.4</v>
      </c>
      <c r="J82">
        <v>9.5</v>
      </c>
      <c r="K82">
        <v>118.8</v>
      </c>
      <c r="L82">
        <v>5872.7</v>
      </c>
      <c r="R82">
        <v>119.4</v>
      </c>
      <c r="S82">
        <v>369.3</v>
      </c>
      <c r="T82">
        <v>21.4</v>
      </c>
      <c r="U82">
        <v>9.5</v>
      </c>
      <c r="V82">
        <v>118.8</v>
      </c>
    </row>
    <row r="83" spans="2:22" hidden="1" x14ac:dyDescent="0.25">
      <c r="B83" s="1">
        <v>33054</v>
      </c>
      <c r="G83">
        <v>122.6</v>
      </c>
      <c r="H83">
        <v>368.7</v>
      </c>
      <c r="I83">
        <v>22.1</v>
      </c>
      <c r="J83">
        <v>9.9</v>
      </c>
      <c r="K83">
        <v>124.2</v>
      </c>
      <c r="L83">
        <v>5960</v>
      </c>
      <c r="R83">
        <v>122.6</v>
      </c>
      <c r="S83">
        <v>368.7</v>
      </c>
      <c r="T83">
        <v>22.1</v>
      </c>
      <c r="U83">
        <v>9.9</v>
      </c>
      <c r="V83">
        <v>124.2</v>
      </c>
    </row>
    <row r="84" spans="2:22" hidden="1" x14ac:dyDescent="0.25">
      <c r="B84" s="1">
        <v>33146</v>
      </c>
      <c r="G84">
        <v>123.7</v>
      </c>
      <c r="H84">
        <v>375.6</v>
      </c>
      <c r="I84">
        <v>23</v>
      </c>
      <c r="J84">
        <v>10.199999999999999</v>
      </c>
      <c r="K84">
        <v>130.30000000000001</v>
      </c>
      <c r="L84">
        <v>6015.1</v>
      </c>
      <c r="R84">
        <v>123.7</v>
      </c>
      <c r="S84">
        <v>375.6</v>
      </c>
      <c r="T84">
        <v>23</v>
      </c>
      <c r="U84">
        <v>10.199999999999999</v>
      </c>
      <c r="V84">
        <v>130.30000000000001</v>
      </c>
    </row>
    <row r="85" spans="2:22" hidden="1" x14ac:dyDescent="0.25">
      <c r="B85" s="1">
        <v>33238</v>
      </c>
      <c r="G85">
        <v>124.6</v>
      </c>
      <c r="H85">
        <v>382.7</v>
      </c>
      <c r="I85">
        <v>23.4</v>
      </c>
      <c r="J85">
        <v>10.5</v>
      </c>
      <c r="K85">
        <v>137.4</v>
      </c>
      <c r="L85">
        <v>6004.7</v>
      </c>
      <c r="R85">
        <v>124.6</v>
      </c>
      <c r="S85">
        <v>382.7</v>
      </c>
      <c r="T85">
        <v>23.4</v>
      </c>
      <c r="U85">
        <v>10.5</v>
      </c>
      <c r="V85">
        <v>137.4</v>
      </c>
    </row>
    <row r="86" spans="2:22" hidden="1" x14ac:dyDescent="0.25">
      <c r="B86" s="1">
        <v>33328</v>
      </c>
      <c r="G86">
        <v>121.2</v>
      </c>
      <c r="H86">
        <v>384.3</v>
      </c>
      <c r="I86">
        <v>23.8</v>
      </c>
      <c r="J86">
        <v>11</v>
      </c>
      <c r="K86">
        <v>141.5</v>
      </c>
      <c r="L86">
        <v>6035.2</v>
      </c>
      <c r="R86">
        <v>121.2</v>
      </c>
      <c r="S86">
        <v>384.3</v>
      </c>
      <c r="T86">
        <v>23.8</v>
      </c>
      <c r="U86">
        <v>11</v>
      </c>
      <c r="V86">
        <v>141.5</v>
      </c>
    </row>
    <row r="87" spans="2:22" hidden="1" x14ac:dyDescent="0.25">
      <c r="B87" s="1">
        <v>33419</v>
      </c>
      <c r="G87">
        <v>124.5</v>
      </c>
      <c r="H87">
        <v>390.2</v>
      </c>
      <c r="I87">
        <v>23.4</v>
      </c>
      <c r="J87">
        <v>11.4</v>
      </c>
      <c r="K87">
        <v>152.19999999999999</v>
      </c>
      <c r="L87">
        <v>6126.9</v>
      </c>
      <c r="R87">
        <v>124.5</v>
      </c>
      <c r="S87">
        <v>390.2</v>
      </c>
      <c r="T87">
        <v>23.4</v>
      </c>
      <c r="U87">
        <v>11.4</v>
      </c>
      <c r="V87">
        <v>152.19999999999999</v>
      </c>
    </row>
    <row r="88" spans="2:22" hidden="1" x14ac:dyDescent="0.25">
      <c r="B88" s="1">
        <v>33511</v>
      </c>
      <c r="G88">
        <v>126.1</v>
      </c>
      <c r="H88">
        <v>399.4</v>
      </c>
      <c r="I88">
        <v>23.7</v>
      </c>
      <c r="J88">
        <v>11.8</v>
      </c>
      <c r="K88">
        <v>158.6</v>
      </c>
      <c r="L88">
        <v>6205.9</v>
      </c>
      <c r="R88">
        <v>126.1</v>
      </c>
      <c r="S88">
        <v>399.4</v>
      </c>
      <c r="T88">
        <v>23.7</v>
      </c>
      <c r="U88">
        <v>11.8</v>
      </c>
      <c r="V88">
        <v>158.6</v>
      </c>
    </row>
    <row r="89" spans="2:22" hidden="1" x14ac:dyDescent="0.25">
      <c r="B89" s="1">
        <v>33603</v>
      </c>
      <c r="G89">
        <v>129.5</v>
      </c>
      <c r="H89">
        <v>407.3</v>
      </c>
      <c r="I89">
        <v>23.6</v>
      </c>
      <c r="J89">
        <v>12.2</v>
      </c>
      <c r="K89">
        <v>173.8</v>
      </c>
      <c r="L89">
        <v>6264.5</v>
      </c>
      <c r="R89">
        <v>129.5</v>
      </c>
      <c r="S89">
        <v>407.3</v>
      </c>
      <c r="T89">
        <v>23.6</v>
      </c>
      <c r="U89">
        <v>12.2</v>
      </c>
      <c r="V89">
        <v>173.8</v>
      </c>
    </row>
    <row r="90" spans="2:22" hidden="1" x14ac:dyDescent="0.25">
      <c r="B90" s="1">
        <v>33694</v>
      </c>
      <c r="G90">
        <v>127.6</v>
      </c>
      <c r="H90">
        <v>412.8</v>
      </c>
      <c r="I90">
        <v>25.2</v>
      </c>
      <c r="J90">
        <v>12.6</v>
      </c>
      <c r="K90">
        <v>170.5</v>
      </c>
      <c r="L90">
        <v>6363.1</v>
      </c>
      <c r="R90">
        <v>127.6</v>
      </c>
      <c r="S90">
        <v>412.8</v>
      </c>
      <c r="T90">
        <v>25.2</v>
      </c>
      <c r="U90">
        <v>12.6</v>
      </c>
      <c r="V90">
        <v>170.5</v>
      </c>
    </row>
    <row r="91" spans="2:22" hidden="1" x14ac:dyDescent="0.25">
      <c r="B91" s="1">
        <v>33785</v>
      </c>
      <c r="G91">
        <v>136.9</v>
      </c>
      <c r="H91">
        <v>418.2</v>
      </c>
      <c r="I91">
        <v>24.7</v>
      </c>
      <c r="J91">
        <v>13</v>
      </c>
      <c r="K91">
        <v>178.6</v>
      </c>
      <c r="L91">
        <v>6470.8</v>
      </c>
      <c r="R91">
        <v>136.9</v>
      </c>
      <c r="S91">
        <v>418.2</v>
      </c>
      <c r="T91">
        <v>24.7</v>
      </c>
      <c r="U91">
        <v>13</v>
      </c>
      <c r="V91">
        <v>178.6</v>
      </c>
    </row>
    <row r="92" spans="2:22" hidden="1" x14ac:dyDescent="0.25">
      <c r="B92" s="1">
        <v>33877</v>
      </c>
      <c r="G92">
        <v>136.80000000000001</v>
      </c>
      <c r="H92">
        <v>424.1</v>
      </c>
      <c r="I92">
        <v>23.2</v>
      </c>
      <c r="J92">
        <v>13.3</v>
      </c>
      <c r="K92">
        <v>185.8</v>
      </c>
      <c r="L92">
        <v>6566.6</v>
      </c>
      <c r="R92">
        <v>136.80000000000001</v>
      </c>
      <c r="S92">
        <v>424.1</v>
      </c>
      <c r="T92">
        <v>23.2</v>
      </c>
      <c r="U92">
        <v>13.3</v>
      </c>
      <c r="V92">
        <v>185.8</v>
      </c>
    </row>
    <row r="93" spans="2:22" hidden="1" x14ac:dyDescent="0.25">
      <c r="B93" s="1">
        <v>33969</v>
      </c>
      <c r="G93">
        <v>140</v>
      </c>
      <c r="H93">
        <v>425.3</v>
      </c>
      <c r="I93">
        <v>24.4</v>
      </c>
      <c r="J93">
        <v>13.6</v>
      </c>
      <c r="K93">
        <v>185</v>
      </c>
      <c r="L93">
        <v>6680.8</v>
      </c>
      <c r="R93">
        <v>140</v>
      </c>
      <c r="S93">
        <v>425.3</v>
      </c>
      <c r="T93">
        <v>24.4</v>
      </c>
      <c r="U93">
        <v>13.6</v>
      </c>
      <c r="V93">
        <v>185</v>
      </c>
    </row>
    <row r="94" spans="2:22" hidden="1" x14ac:dyDescent="0.25">
      <c r="B94" s="1">
        <v>34059</v>
      </c>
      <c r="G94">
        <v>136.69999999999999</v>
      </c>
      <c r="H94">
        <v>427.5</v>
      </c>
      <c r="I94">
        <v>24.8</v>
      </c>
      <c r="J94">
        <v>13.8</v>
      </c>
      <c r="K94">
        <v>188.9</v>
      </c>
      <c r="L94">
        <v>6729.5</v>
      </c>
      <c r="R94">
        <v>136.69999999999999</v>
      </c>
      <c r="S94">
        <v>427.5</v>
      </c>
      <c r="T94">
        <v>24.8</v>
      </c>
      <c r="U94">
        <v>13.8</v>
      </c>
      <c r="V94">
        <v>188.9</v>
      </c>
    </row>
    <row r="95" spans="2:22" hidden="1" x14ac:dyDescent="0.25">
      <c r="B95" s="1">
        <v>34150</v>
      </c>
      <c r="G95">
        <v>138.30000000000001</v>
      </c>
      <c r="H95">
        <v>432.8</v>
      </c>
      <c r="I95">
        <v>26.8</v>
      </c>
      <c r="J95">
        <v>14.1</v>
      </c>
      <c r="K95">
        <v>189.7</v>
      </c>
      <c r="L95">
        <v>6808.9</v>
      </c>
      <c r="R95">
        <v>138.30000000000001</v>
      </c>
      <c r="S95">
        <v>432.8</v>
      </c>
      <c r="T95">
        <v>26.8</v>
      </c>
      <c r="U95">
        <v>14.1</v>
      </c>
      <c r="V95">
        <v>189.7</v>
      </c>
    </row>
    <row r="96" spans="2:22" hidden="1" x14ac:dyDescent="0.25">
      <c r="B96" s="1">
        <v>34242</v>
      </c>
      <c r="G96">
        <v>143.6</v>
      </c>
      <c r="H96">
        <v>439.5</v>
      </c>
      <c r="I96">
        <v>25.2</v>
      </c>
      <c r="J96">
        <v>14.2</v>
      </c>
      <c r="K96">
        <v>200.6</v>
      </c>
      <c r="L96">
        <v>6882.1</v>
      </c>
      <c r="R96">
        <v>143.6</v>
      </c>
      <c r="S96">
        <v>439.5</v>
      </c>
      <c r="T96">
        <v>25.2</v>
      </c>
      <c r="U96">
        <v>14.2</v>
      </c>
      <c r="V96">
        <v>200.6</v>
      </c>
    </row>
    <row r="97" spans="2:22" hidden="1" x14ac:dyDescent="0.25">
      <c r="B97" s="1">
        <v>34334</v>
      </c>
      <c r="G97">
        <v>145.80000000000001</v>
      </c>
      <c r="H97">
        <v>447.2</v>
      </c>
      <c r="I97">
        <v>30.8</v>
      </c>
      <c r="J97">
        <v>14.4</v>
      </c>
      <c r="K97">
        <v>201.7</v>
      </c>
      <c r="L97">
        <v>7013.7</v>
      </c>
      <c r="R97">
        <v>145.80000000000001</v>
      </c>
      <c r="S97">
        <v>447.2</v>
      </c>
      <c r="T97">
        <v>30.8</v>
      </c>
      <c r="U97">
        <v>14.4</v>
      </c>
      <c r="V97">
        <v>201.7</v>
      </c>
    </row>
    <row r="98" spans="2:22" hidden="1" x14ac:dyDescent="0.25">
      <c r="B98" s="1">
        <v>34424</v>
      </c>
      <c r="G98">
        <v>146.9</v>
      </c>
      <c r="H98">
        <v>456</v>
      </c>
      <c r="I98">
        <v>27.1</v>
      </c>
      <c r="J98">
        <v>14.6</v>
      </c>
      <c r="K98">
        <v>203.6</v>
      </c>
      <c r="L98">
        <v>7115.7</v>
      </c>
      <c r="R98">
        <v>146.9</v>
      </c>
      <c r="S98">
        <v>456</v>
      </c>
      <c r="T98">
        <v>27.1</v>
      </c>
      <c r="U98">
        <v>14.6</v>
      </c>
      <c r="V98">
        <v>203.6</v>
      </c>
    </row>
    <row r="99" spans="2:22" hidden="1" x14ac:dyDescent="0.25">
      <c r="B99" s="1">
        <v>34515</v>
      </c>
      <c r="G99">
        <v>141.9</v>
      </c>
      <c r="H99">
        <v>465.8</v>
      </c>
      <c r="I99">
        <v>28.7</v>
      </c>
      <c r="J99">
        <v>14.6</v>
      </c>
      <c r="K99">
        <v>203.9</v>
      </c>
      <c r="L99">
        <v>7246.9</v>
      </c>
      <c r="R99">
        <v>141.9</v>
      </c>
      <c r="S99">
        <v>465.8</v>
      </c>
      <c r="T99">
        <v>28.7</v>
      </c>
      <c r="U99">
        <v>14.6</v>
      </c>
      <c r="V99">
        <v>203.9</v>
      </c>
    </row>
    <row r="100" spans="2:22" hidden="1" x14ac:dyDescent="0.25">
      <c r="B100" s="1">
        <v>34607</v>
      </c>
      <c r="G100">
        <v>151.19999999999999</v>
      </c>
      <c r="H100">
        <v>470</v>
      </c>
      <c r="I100">
        <v>31.4</v>
      </c>
      <c r="J100">
        <v>14.5</v>
      </c>
      <c r="K100">
        <v>203.7</v>
      </c>
      <c r="L100">
        <v>7331.1</v>
      </c>
      <c r="R100">
        <v>151.19999999999999</v>
      </c>
      <c r="S100">
        <v>470</v>
      </c>
      <c r="T100">
        <v>31.4</v>
      </c>
      <c r="U100">
        <v>14.5</v>
      </c>
      <c r="V100">
        <v>203.7</v>
      </c>
    </row>
    <row r="101" spans="2:22" hidden="1" x14ac:dyDescent="0.25">
      <c r="B101" s="1">
        <v>34699</v>
      </c>
      <c r="G101">
        <v>152</v>
      </c>
      <c r="H101">
        <v>473.3</v>
      </c>
      <c r="I101">
        <v>32.700000000000003</v>
      </c>
      <c r="J101">
        <v>14.4</v>
      </c>
      <c r="K101">
        <v>215.7</v>
      </c>
      <c r="L101">
        <v>7455.3</v>
      </c>
      <c r="R101">
        <v>152</v>
      </c>
      <c r="S101">
        <v>473.3</v>
      </c>
      <c r="T101">
        <v>32.700000000000003</v>
      </c>
      <c r="U101">
        <v>14.4</v>
      </c>
      <c r="V101">
        <v>215.7</v>
      </c>
    </row>
    <row r="102" spans="2:22" hidden="1" x14ac:dyDescent="0.25">
      <c r="B102" s="1">
        <v>34789</v>
      </c>
      <c r="G102">
        <v>156.9</v>
      </c>
      <c r="H102">
        <v>478.8</v>
      </c>
      <c r="I102">
        <v>32.5</v>
      </c>
      <c r="J102">
        <v>14</v>
      </c>
      <c r="K102">
        <v>220.4</v>
      </c>
      <c r="L102">
        <v>7522.3</v>
      </c>
      <c r="R102">
        <v>156.9</v>
      </c>
      <c r="S102">
        <v>478.8</v>
      </c>
      <c r="T102">
        <v>32.5</v>
      </c>
      <c r="U102">
        <v>14</v>
      </c>
      <c r="V102">
        <v>220.4</v>
      </c>
    </row>
    <row r="103" spans="2:22" hidden="1" x14ac:dyDescent="0.25">
      <c r="B103" s="1">
        <v>34880</v>
      </c>
      <c r="G103">
        <v>152.4</v>
      </c>
      <c r="H103">
        <v>477.9</v>
      </c>
      <c r="I103">
        <v>31.3</v>
      </c>
      <c r="J103">
        <v>13.7</v>
      </c>
      <c r="K103">
        <v>220.7</v>
      </c>
      <c r="L103">
        <v>7581</v>
      </c>
      <c r="R103">
        <v>152.4</v>
      </c>
      <c r="S103">
        <v>477.9</v>
      </c>
      <c r="T103">
        <v>31.3</v>
      </c>
      <c r="U103">
        <v>13.7</v>
      </c>
      <c r="V103">
        <v>220.7</v>
      </c>
    </row>
    <row r="104" spans="2:22" hidden="1" x14ac:dyDescent="0.25">
      <c r="B104" s="1">
        <v>34972</v>
      </c>
      <c r="G104">
        <v>160.69999999999999</v>
      </c>
      <c r="H104">
        <v>483.5</v>
      </c>
      <c r="I104">
        <v>31.9</v>
      </c>
      <c r="J104">
        <v>13.5</v>
      </c>
      <c r="K104">
        <v>220.7</v>
      </c>
      <c r="L104">
        <v>7683.1</v>
      </c>
      <c r="R104">
        <v>160.69999999999999</v>
      </c>
      <c r="S104">
        <v>483.5</v>
      </c>
      <c r="T104">
        <v>31.9</v>
      </c>
      <c r="U104">
        <v>13.5</v>
      </c>
      <c r="V104">
        <v>220.7</v>
      </c>
    </row>
    <row r="105" spans="2:22" hidden="1" x14ac:dyDescent="0.25">
      <c r="B105" s="1">
        <v>35064</v>
      </c>
      <c r="G105">
        <v>162.4</v>
      </c>
      <c r="H105">
        <v>489.3</v>
      </c>
      <c r="I105">
        <v>30.9</v>
      </c>
      <c r="J105">
        <v>13.2</v>
      </c>
      <c r="K105">
        <v>208.8</v>
      </c>
      <c r="L105">
        <v>7772.6</v>
      </c>
      <c r="R105">
        <v>162.4</v>
      </c>
      <c r="S105">
        <v>489.3</v>
      </c>
      <c r="T105">
        <v>30.9</v>
      </c>
      <c r="U105">
        <v>13.2</v>
      </c>
      <c r="V105">
        <v>208.8</v>
      </c>
    </row>
    <row r="106" spans="2:22" hidden="1" x14ac:dyDescent="0.25">
      <c r="B106" s="1">
        <v>35155</v>
      </c>
      <c r="G106">
        <v>165.3</v>
      </c>
      <c r="H106">
        <v>497.8</v>
      </c>
      <c r="I106">
        <v>31.9</v>
      </c>
      <c r="J106">
        <v>13</v>
      </c>
      <c r="K106">
        <v>218.2</v>
      </c>
      <c r="L106">
        <v>7868.5</v>
      </c>
      <c r="R106">
        <v>165.3</v>
      </c>
      <c r="S106">
        <v>497.8</v>
      </c>
      <c r="T106">
        <v>31.9</v>
      </c>
      <c r="U106">
        <v>13</v>
      </c>
      <c r="V106">
        <v>218.2</v>
      </c>
    </row>
    <row r="107" spans="2:22" hidden="1" x14ac:dyDescent="0.25">
      <c r="B107" s="1">
        <v>35246</v>
      </c>
      <c r="G107">
        <v>165.9</v>
      </c>
      <c r="H107">
        <v>506.5</v>
      </c>
      <c r="I107">
        <v>33.5</v>
      </c>
      <c r="J107">
        <v>12.7</v>
      </c>
      <c r="K107">
        <v>232.2</v>
      </c>
      <c r="L107">
        <v>8032.8</v>
      </c>
      <c r="R107">
        <v>165.9</v>
      </c>
      <c r="S107">
        <v>506.5</v>
      </c>
      <c r="T107">
        <v>33.5</v>
      </c>
      <c r="U107">
        <v>12.7</v>
      </c>
      <c r="V107">
        <v>232.2</v>
      </c>
    </row>
    <row r="108" spans="2:22" hidden="1" x14ac:dyDescent="0.25">
      <c r="B108" s="1">
        <v>35338</v>
      </c>
      <c r="G108">
        <v>169.3</v>
      </c>
      <c r="H108">
        <v>510.1</v>
      </c>
      <c r="I108">
        <v>33.299999999999997</v>
      </c>
      <c r="J108">
        <v>12.3</v>
      </c>
      <c r="K108">
        <v>224.8</v>
      </c>
      <c r="L108">
        <v>8131.4</v>
      </c>
      <c r="R108">
        <v>169.3</v>
      </c>
      <c r="S108">
        <v>510.1</v>
      </c>
      <c r="T108">
        <v>33.299999999999997</v>
      </c>
      <c r="U108">
        <v>12.3</v>
      </c>
      <c r="V108">
        <v>224.8</v>
      </c>
    </row>
    <row r="109" spans="2:22" hidden="1" x14ac:dyDescent="0.25">
      <c r="B109" s="1">
        <v>35430</v>
      </c>
      <c r="G109">
        <v>174.1</v>
      </c>
      <c r="H109">
        <v>517.29999999999995</v>
      </c>
      <c r="I109">
        <v>33.4</v>
      </c>
      <c r="J109">
        <v>11.9</v>
      </c>
      <c r="K109">
        <v>221.7</v>
      </c>
      <c r="L109">
        <v>8259.7999999999993</v>
      </c>
      <c r="R109">
        <v>174.1</v>
      </c>
      <c r="S109">
        <v>517.29999999999995</v>
      </c>
      <c r="T109">
        <v>33.4</v>
      </c>
      <c r="U109">
        <v>11.9</v>
      </c>
      <c r="V109">
        <v>221.7</v>
      </c>
    </row>
    <row r="110" spans="2:22" hidden="1" x14ac:dyDescent="0.25">
      <c r="B110" s="1">
        <v>35520</v>
      </c>
      <c r="G110">
        <v>177.8</v>
      </c>
      <c r="H110">
        <v>523.79999999999995</v>
      </c>
      <c r="I110">
        <v>33.1</v>
      </c>
      <c r="J110">
        <v>11.3</v>
      </c>
      <c r="K110">
        <v>226</v>
      </c>
      <c r="L110">
        <v>8362.7000000000007</v>
      </c>
      <c r="R110">
        <v>177.8</v>
      </c>
      <c r="S110">
        <v>523.79999999999995</v>
      </c>
      <c r="T110">
        <v>33.1</v>
      </c>
      <c r="U110">
        <v>11.3</v>
      </c>
      <c r="V110">
        <v>226</v>
      </c>
    </row>
    <row r="111" spans="2:22" hidden="1" x14ac:dyDescent="0.25">
      <c r="B111" s="1">
        <v>35611</v>
      </c>
      <c r="G111">
        <v>176.9</v>
      </c>
      <c r="H111">
        <v>530.70000000000005</v>
      </c>
      <c r="I111">
        <v>33.6</v>
      </c>
      <c r="J111">
        <v>10.9</v>
      </c>
      <c r="K111">
        <v>223.7</v>
      </c>
      <c r="L111">
        <v>8518.7999999999993</v>
      </c>
      <c r="R111">
        <v>176.9</v>
      </c>
      <c r="S111">
        <v>530.70000000000005</v>
      </c>
      <c r="T111">
        <v>33.6</v>
      </c>
      <c r="U111">
        <v>10.9</v>
      </c>
      <c r="V111">
        <v>223.7</v>
      </c>
    </row>
    <row r="112" spans="2:22" hidden="1" x14ac:dyDescent="0.25">
      <c r="B112" s="1">
        <v>35703</v>
      </c>
      <c r="G112">
        <v>184.1</v>
      </c>
      <c r="H112">
        <v>536.6</v>
      </c>
      <c r="I112">
        <v>35.5</v>
      </c>
      <c r="J112">
        <v>10.6</v>
      </c>
      <c r="K112">
        <v>228</v>
      </c>
      <c r="L112">
        <v>8662.7999999999993</v>
      </c>
      <c r="R112">
        <v>184.1</v>
      </c>
      <c r="S112">
        <v>536.6</v>
      </c>
      <c r="T112">
        <v>35.5</v>
      </c>
      <c r="U112">
        <v>10.6</v>
      </c>
      <c r="V112">
        <v>228</v>
      </c>
    </row>
    <row r="113" spans="2:22" hidden="1" x14ac:dyDescent="0.25">
      <c r="B113" s="1">
        <v>35795</v>
      </c>
      <c r="G113">
        <v>189.2</v>
      </c>
      <c r="H113">
        <v>544</v>
      </c>
      <c r="I113">
        <v>34.4</v>
      </c>
      <c r="J113">
        <v>10.5</v>
      </c>
      <c r="K113">
        <v>232.4</v>
      </c>
      <c r="L113">
        <v>8765.9</v>
      </c>
      <c r="R113">
        <v>189.2</v>
      </c>
      <c r="S113">
        <v>544</v>
      </c>
      <c r="T113">
        <v>34.4</v>
      </c>
      <c r="U113">
        <v>10.5</v>
      </c>
      <c r="V113">
        <v>232.4</v>
      </c>
    </row>
    <row r="114" spans="2:22" hidden="1" x14ac:dyDescent="0.25">
      <c r="B114" s="1">
        <v>35885</v>
      </c>
      <c r="G114">
        <v>195.6</v>
      </c>
      <c r="H114">
        <v>549.6</v>
      </c>
      <c r="I114">
        <v>34.700000000000003</v>
      </c>
      <c r="J114">
        <v>10.5</v>
      </c>
      <c r="K114">
        <v>232.1</v>
      </c>
      <c r="L114">
        <v>8866.5</v>
      </c>
      <c r="R114">
        <v>195.6</v>
      </c>
      <c r="S114">
        <v>549.6</v>
      </c>
      <c r="T114">
        <v>34.700000000000003</v>
      </c>
      <c r="U114">
        <v>10.5</v>
      </c>
      <c r="V114">
        <v>232.1</v>
      </c>
    </row>
    <row r="115" spans="2:22" hidden="1" x14ac:dyDescent="0.25">
      <c r="B115" s="1">
        <v>35976</v>
      </c>
      <c r="G115">
        <v>201.4</v>
      </c>
      <c r="H115">
        <v>555.4</v>
      </c>
      <c r="I115">
        <v>34.5</v>
      </c>
      <c r="J115">
        <v>10.5</v>
      </c>
      <c r="K115">
        <v>235.3</v>
      </c>
      <c r="L115">
        <v>8969.7000000000007</v>
      </c>
      <c r="R115">
        <v>201.4</v>
      </c>
      <c r="S115">
        <v>555.4</v>
      </c>
      <c r="T115">
        <v>34.5</v>
      </c>
      <c r="U115">
        <v>10.5</v>
      </c>
      <c r="V115">
        <v>235.3</v>
      </c>
    </row>
    <row r="116" spans="2:22" hidden="1" x14ac:dyDescent="0.25">
      <c r="B116" s="1">
        <v>36068</v>
      </c>
      <c r="G116">
        <v>201.6</v>
      </c>
      <c r="H116">
        <v>561.6</v>
      </c>
      <c r="I116">
        <v>35.700000000000003</v>
      </c>
      <c r="J116">
        <v>10.3</v>
      </c>
      <c r="K116">
        <v>233.9</v>
      </c>
      <c r="L116">
        <v>9121.1</v>
      </c>
      <c r="R116">
        <v>201.6</v>
      </c>
      <c r="S116">
        <v>561.6</v>
      </c>
      <c r="T116">
        <v>35.700000000000003</v>
      </c>
      <c r="U116">
        <v>10.3</v>
      </c>
      <c r="V116">
        <v>233.9</v>
      </c>
    </row>
    <row r="117" spans="2:22" hidden="1" x14ac:dyDescent="0.25">
      <c r="B117" s="1">
        <v>36160</v>
      </c>
      <c r="G117">
        <v>206.3</v>
      </c>
      <c r="H117">
        <v>568.6</v>
      </c>
      <c r="I117">
        <v>34.799999999999997</v>
      </c>
      <c r="J117">
        <v>10.1</v>
      </c>
      <c r="K117">
        <v>241.7</v>
      </c>
      <c r="L117">
        <v>9294</v>
      </c>
      <c r="R117">
        <v>206.3</v>
      </c>
      <c r="S117">
        <v>568.6</v>
      </c>
      <c r="T117">
        <v>34.799999999999997</v>
      </c>
      <c r="U117">
        <v>10.1</v>
      </c>
      <c r="V117">
        <v>241.7</v>
      </c>
    </row>
    <row r="118" spans="2:22" hidden="1" x14ac:dyDescent="0.25">
      <c r="B118" s="1">
        <v>36250</v>
      </c>
      <c r="G118">
        <v>208.2</v>
      </c>
      <c r="H118">
        <v>576.20000000000005</v>
      </c>
      <c r="I118">
        <v>36.299999999999997</v>
      </c>
      <c r="J118">
        <v>9.9</v>
      </c>
      <c r="K118">
        <v>247.8</v>
      </c>
      <c r="L118">
        <v>9417.2999999999993</v>
      </c>
      <c r="R118">
        <v>208.2</v>
      </c>
      <c r="S118">
        <v>576.20000000000005</v>
      </c>
      <c r="T118">
        <v>36.299999999999997</v>
      </c>
      <c r="U118">
        <v>9.9</v>
      </c>
      <c r="V118">
        <v>247.8</v>
      </c>
    </row>
    <row r="119" spans="2:22" hidden="1" x14ac:dyDescent="0.25">
      <c r="B119" s="1">
        <v>36341</v>
      </c>
      <c r="G119">
        <v>209.4</v>
      </c>
      <c r="H119">
        <v>585.4</v>
      </c>
      <c r="I119">
        <v>35.5</v>
      </c>
      <c r="J119">
        <v>9.6999999999999993</v>
      </c>
      <c r="K119">
        <v>246.4</v>
      </c>
      <c r="L119">
        <v>9524.2000000000007</v>
      </c>
      <c r="R119">
        <v>209.4</v>
      </c>
      <c r="S119">
        <v>585.4</v>
      </c>
      <c r="T119">
        <v>35.5</v>
      </c>
      <c r="U119">
        <v>9.6999999999999993</v>
      </c>
      <c r="V119">
        <v>246.4</v>
      </c>
    </row>
    <row r="120" spans="2:22" hidden="1" x14ac:dyDescent="0.25">
      <c r="B120" s="1">
        <v>36433</v>
      </c>
      <c r="G120">
        <v>216.4</v>
      </c>
      <c r="H120">
        <v>595.20000000000005</v>
      </c>
      <c r="I120">
        <v>35.6</v>
      </c>
      <c r="J120">
        <v>9.6999999999999993</v>
      </c>
      <c r="K120">
        <v>255</v>
      </c>
      <c r="L120">
        <v>9681.9</v>
      </c>
      <c r="R120">
        <v>216.4</v>
      </c>
      <c r="S120">
        <v>595.20000000000005</v>
      </c>
      <c r="T120">
        <v>35.6</v>
      </c>
      <c r="U120">
        <v>9.6999999999999993</v>
      </c>
      <c r="V120">
        <v>255</v>
      </c>
    </row>
    <row r="121" spans="2:22" hidden="1" x14ac:dyDescent="0.25">
      <c r="B121" s="1">
        <v>36525</v>
      </c>
      <c r="G121">
        <v>224</v>
      </c>
      <c r="H121">
        <v>603.70000000000005</v>
      </c>
      <c r="I121">
        <v>35.9</v>
      </c>
      <c r="J121">
        <v>9.8000000000000007</v>
      </c>
      <c r="K121">
        <v>260.2</v>
      </c>
      <c r="L121">
        <v>9899.4</v>
      </c>
      <c r="R121">
        <v>224</v>
      </c>
      <c r="S121">
        <v>603.70000000000005</v>
      </c>
      <c r="T121">
        <v>35.9</v>
      </c>
      <c r="U121">
        <v>9.8000000000000007</v>
      </c>
      <c r="V121">
        <v>260.2</v>
      </c>
    </row>
    <row r="122" spans="2:22" hidden="1" x14ac:dyDescent="0.25">
      <c r="B122" s="1">
        <v>36616</v>
      </c>
      <c r="G122">
        <v>232.2</v>
      </c>
      <c r="H122">
        <v>612.4</v>
      </c>
      <c r="I122">
        <v>37.200000000000003</v>
      </c>
      <c r="J122">
        <v>10</v>
      </c>
      <c r="K122">
        <v>260.10000000000002</v>
      </c>
      <c r="L122">
        <v>10002.9</v>
      </c>
      <c r="R122">
        <v>232.2</v>
      </c>
      <c r="S122">
        <v>612.4</v>
      </c>
      <c r="T122">
        <v>37.200000000000003</v>
      </c>
      <c r="U122">
        <v>10</v>
      </c>
      <c r="V122">
        <v>260.10000000000002</v>
      </c>
    </row>
    <row r="123" spans="2:22" hidden="1" x14ac:dyDescent="0.25">
      <c r="B123" s="1">
        <v>36707</v>
      </c>
      <c r="G123">
        <v>243.3</v>
      </c>
      <c r="H123">
        <v>618.9</v>
      </c>
      <c r="I123">
        <v>36.5</v>
      </c>
      <c r="J123">
        <v>10.4</v>
      </c>
      <c r="K123">
        <v>269.39999999999998</v>
      </c>
      <c r="L123">
        <v>10247.700000000001</v>
      </c>
      <c r="R123">
        <v>243.3</v>
      </c>
      <c r="S123">
        <v>618.9</v>
      </c>
      <c r="T123">
        <v>36.5</v>
      </c>
      <c r="U123">
        <v>10.4</v>
      </c>
      <c r="V123">
        <v>269.39999999999998</v>
      </c>
    </row>
    <row r="124" spans="2:22" hidden="1" x14ac:dyDescent="0.25">
      <c r="B124" s="1">
        <v>36799</v>
      </c>
      <c r="G124">
        <v>236.6</v>
      </c>
      <c r="H124">
        <v>623.70000000000005</v>
      </c>
      <c r="I124">
        <v>33.5</v>
      </c>
      <c r="J124">
        <v>11</v>
      </c>
      <c r="K124">
        <v>277.2</v>
      </c>
      <c r="L124">
        <v>10319.799999999999</v>
      </c>
      <c r="R124">
        <v>236.6</v>
      </c>
      <c r="S124">
        <v>623.70000000000005</v>
      </c>
      <c r="T124">
        <v>33.5</v>
      </c>
      <c r="U124">
        <v>11</v>
      </c>
      <c r="V124">
        <v>277.2</v>
      </c>
    </row>
    <row r="125" spans="2:22" hidden="1" x14ac:dyDescent="0.25">
      <c r="B125" s="1">
        <v>36891</v>
      </c>
      <c r="G125">
        <v>234.8</v>
      </c>
      <c r="H125">
        <v>630.1</v>
      </c>
      <c r="I125">
        <v>33.700000000000003</v>
      </c>
      <c r="J125">
        <v>11.8</v>
      </c>
      <c r="K125">
        <v>279.10000000000002</v>
      </c>
      <c r="L125">
        <v>10439</v>
      </c>
      <c r="R125">
        <v>234.8</v>
      </c>
      <c r="S125">
        <v>630.1</v>
      </c>
      <c r="T125">
        <v>33.700000000000003</v>
      </c>
      <c r="U125">
        <v>11.8</v>
      </c>
      <c r="V125">
        <v>279.10000000000002</v>
      </c>
    </row>
    <row r="126" spans="2:22" hidden="1" x14ac:dyDescent="0.25">
      <c r="B126" s="1">
        <v>36981</v>
      </c>
      <c r="G126">
        <v>250.9</v>
      </c>
      <c r="H126">
        <v>637.1</v>
      </c>
      <c r="I126">
        <v>30.1</v>
      </c>
      <c r="J126">
        <v>12.7</v>
      </c>
      <c r="K126">
        <v>290.39999999999998</v>
      </c>
      <c r="L126">
        <v>10472.9</v>
      </c>
      <c r="R126">
        <v>250.9</v>
      </c>
      <c r="S126">
        <v>637.1</v>
      </c>
      <c r="T126">
        <v>30.1</v>
      </c>
      <c r="U126">
        <v>12.7</v>
      </c>
      <c r="V126">
        <v>290.39999999999998</v>
      </c>
    </row>
    <row r="127" spans="2:22" hidden="1" x14ac:dyDescent="0.25">
      <c r="B127" s="1">
        <v>37072</v>
      </c>
      <c r="G127">
        <v>259.89999999999998</v>
      </c>
      <c r="H127">
        <v>637.79999999999995</v>
      </c>
      <c r="I127">
        <v>30.4</v>
      </c>
      <c r="J127">
        <v>13.5</v>
      </c>
      <c r="K127">
        <v>308</v>
      </c>
      <c r="L127">
        <v>10597.8</v>
      </c>
      <c r="R127">
        <v>259.89999999999998</v>
      </c>
      <c r="S127">
        <v>637.79999999999995</v>
      </c>
      <c r="T127">
        <v>30.4</v>
      </c>
      <c r="U127">
        <v>13.5</v>
      </c>
      <c r="V127">
        <v>308</v>
      </c>
    </row>
    <row r="128" spans="2:22" hidden="1" x14ac:dyDescent="0.25">
      <c r="B128" s="1">
        <v>37164</v>
      </c>
      <c r="G128">
        <v>231.9</v>
      </c>
      <c r="H128">
        <v>641.70000000000005</v>
      </c>
      <c r="I128">
        <v>28.3</v>
      </c>
      <c r="J128">
        <v>14.1</v>
      </c>
      <c r="K128">
        <v>295.8</v>
      </c>
      <c r="L128">
        <v>10596.3</v>
      </c>
      <c r="R128">
        <v>231.9</v>
      </c>
      <c r="S128">
        <v>641.70000000000005</v>
      </c>
      <c r="T128">
        <v>28.3</v>
      </c>
      <c r="U128">
        <v>14.1</v>
      </c>
      <c r="V128">
        <v>295.8</v>
      </c>
    </row>
    <row r="129" spans="2:22" hidden="1" x14ac:dyDescent="0.25">
      <c r="B129" s="1">
        <v>37256</v>
      </c>
      <c r="G129">
        <v>229.3</v>
      </c>
      <c r="H129">
        <v>653</v>
      </c>
      <c r="I129">
        <v>26.6</v>
      </c>
      <c r="J129">
        <v>14.5</v>
      </c>
      <c r="K129">
        <v>326</v>
      </c>
      <c r="L129">
        <v>10660.3</v>
      </c>
      <c r="R129">
        <v>229.3</v>
      </c>
      <c r="S129">
        <v>653</v>
      </c>
      <c r="T129">
        <v>26.6</v>
      </c>
      <c r="U129">
        <v>14.5</v>
      </c>
      <c r="V129">
        <v>326</v>
      </c>
    </row>
    <row r="130" spans="2:22" hidden="1" x14ac:dyDescent="0.25">
      <c r="B130" s="1">
        <v>37346</v>
      </c>
      <c r="G130">
        <v>227.4</v>
      </c>
      <c r="H130">
        <v>659.3</v>
      </c>
      <c r="I130">
        <v>28.3</v>
      </c>
      <c r="J130">
        <v>14.9</v>
      </c>
      <c r="K130">
        <v>326</v>
      </c>
      <c r="L130">
        <v>10789</v>
      </c>
      <c r="R130">
        <v>227.4</v>
      </c>
      <c r="S130">
        <v>659.3</v>
      </c>
      <c r="T130">
        <v>28.3</v>
      </c>
      <c r="U130">
        <v>14.9</v>
      </c>
      <c r="V130">
        <v>326</v>
      </c>
    </row>
    <row r="131" spans="2:22" hidden="1" x14ac:dyDescent="0.25">
      <c r="B131" s="1">
        <v>37437</v>
      </c>
      <c r="G131">
        <v>214.3</v>
      </c>
      <c r="H131">
        <v>664</v>
      </c>
      <c r="I131">
        <v>30.2</v>
      </c>
      <c r="J131">
        <v>15.4</v>
      </c>
      <c r="K131">
        <v>326</v>
      </c>
      <c r="L131">
        <v>10893.2</v>
      </c>
      <c r="R131">
        <v>214.3</v>
      </c>
      <c r="S131">
        <v>664</v>
      </c>
      <c r="T131">
        <v>30.2</v>
      </c>
      <c r="U131">
        <v>15.4</v>
      </c>
      <c r="V131">
        <v>326</v>
      </c>
    </row>
    <row r="132" spans="2:22" hidden="1" x14ac:dyDescent="0.25">
      <c r="B132" s="1">
        <v>37529</v>
      </c>
      <c r="G132">
        <v>218.8</v>
      </c>
      <c r="H132">
        <v>680.5</v>
      </c>
      <c r="I132">
        <v>31.5</v>
      </c>
      <c r="J132">
        <v>16.100000000000001</v>
      </c>
      <c r="K132">
        <v>334.7</v>
      </c>
      <c r="L132">
        <v>10992.1</v>
      </c>
      <c r="R132">
        <v>218.8</v>
      </c>
      <c r="S132">
        <v>680.5</v>
      </c>
      <c r="T132">
        <v>31.5</v>
      </c>
      <c r="U132">
        <v>16.100000000000001</v>
      </c>
      <c r="V132">
        <v>334.7</v>
      </c>
    </row>
    <row r="133" spans="2:22" hidden="1" x14ac:dyDescent="0.25">
      <c r="B133" s="1">
        <v>37621</v>
      </c>
      <c r="G133">
        <v>218.9</v>
      </c>
      <c r="H133">
        <v>689</v>
      </c>
      <c r="I133">
        <v>33.5</v>
      </c>
      <c r="J133">
        <v>17</v>
      </c>
      <c r="K133">
        <v>345.4</v>
      </c>
      <c r="L133">
        <v>11071.5</v>
      </c>
      <c r="R133">
        <v>218.9</v>
      </c>
      <c r="S133">
        <v>689</v>
      </c>
      <c r="T133">
        <v>33.5</v>
      </c>
      <c r="U133">
        <v>17</v>
      </c>
      <c r="V133">
        <v>345.4</v>
      </c>
    </row>
    <row r="134" spans="2:22" hidden="1" x14ac:dyDescent="0.25">
      <c r="B134" s="1">
        <v>37711</v>
      </c>
      <c r="G134">
        <v>217.9</v>
      </c>
      <c r="H134">
        <v>698.5</v>
      </c>
      <c r="I134">
        <v>34.5</v>
      </c>
      <c r="J134">
        <v>18</v>
      </c>
      <c r="K134">
        <v>347</v>
      </c>
      <c r="L134">
        <v>11183.5</v>
      </c>
      <c r="R134">
        <v>217.9</v>
      </c>
      <c r="S134">
        <v>698.5</v>
      </c>
      <c r="T134">
        <v>34.5</v>
      </c>
      <c r="U134">
        <v>18</v>
      </c>
      <c r="V134">
        <v>347</v>
      </c>
    </row>
    <row r="135" spans="2:22" hidden="1" x14ac:dyDescent="0.25">
      <c r="B135" s="1">
        <v>37802</v>
      </c>
      <c r="G135">
        <v>207.9</v>
      </c>
      <c r="H135">
        <v>709.9</v>
      </c>
      <c r="I135">
        <v>31.7</v>
      </c>
      <c r="J135">
        <v>19.2</v>
      </c>
      <c r="K135">
        <v>348.3</v>
      </c>
      <c r="L135">
        <v>11312.9</v>
      </c>
      <c r="R135">
        <v>207.9</v>
      </c>
      <c r="S135">
        <v>709.9</v>
      </c>
      <c r="T135">
        <v>31.7</v>
      </c>
      <c r="U135">
        <v>19.2</v>
      </c>
      <c r="V135">
        <v>348.3</v>
      </c>
    </row>
    <row r="136" spans="2:22" hidden="1" x14ac:dyDescent="0.25">
      <c r="B136" s="1">
        <v>37894</v>
      </c>
      <c r="G136">
        <v>234.2</v>
      </c>
      <c r="H136">
        <v>723.4</v>
      </c>
      <c r="I136">
        <v>33.6</v>
      </c>
      <c r="J136">
        <v>20.5</v>
      </c>
      <c r="K136">
        <v>361.8</v>
      </c>
      <c r="L136">
        <v>11567.3</v>
      </c>
      <c r="R136">
        <v>234.2</v>
      </c>
      <c r="S136">
        <v>723.4</v>
      </c>
      <c r="T136">
        <v>33.6</v>
      </c>
      <c r="U136">
        <v>20.5</v>
      </c>
      <c r="V136">
        <v>361.8</v>
      </c>
    </row>
    <row r="137" spans="2:22" hidden="1" x14ac:dyDescent="0.25">
      <c r="B137" s="1">
        <v>37986</v>
      </c>
      <c r="G137">
        <v>239.7</v>
      </c>
      <c r="H137">
        <v>729.8</v>
      </c>
      <c r="I137">
        <v>36.200000000000003</v>
      </c>
      <c r="J137">
        <v>22</v>
      </c>
      <c r="K137">
        <v>357</v>
      </c>
      <c r="L137">
        <v>11769.3</v>
      </c>
      <c r="R137">
        <v>239.7</v>
      </c>
      <c r="S137">
        <v>729.8</v>
      </c>
      <c r="T137">
        <v>36.200000000000003</v>
      </c>
      <c r="U137">
        <v>22</v>
      </c>
      <c r="V137">
        <v>357</v>
      </c>
    </row>
    <row r="138" spans="2:22" hidden="1" x14ac:dyDescent="0.25">
      <c r="B138" s="1">
        <v>38077</v>
      </c>
      <c r="G138">
        <v>239</v>
      </c>
      <c r="H138">
        <v>753.2</v>
      </c>
      <c r="I138">
        <v>37.799999999999997</v>
      </c>
      <c r="J138">
        <v>23.4</v>
      </c>
      <c r="K138">
        <v>376</v>
      </c>
      <c r="L138">
        <v>11920.2</v>
      </c>
      <c r="R138">
        <v>239</v>
      </c>
      <c r="S138">
        <v>753.2</v>
      </c>
      <c r="T138">
        <v>37.799999999999997</v>
      </c>
      <c r="U138">
        <v>23.4</v>
      </c>
      <c r="V138">
        <v>376</v>
      </c>
    </row>
    <row r="139" spans="2:22" hidden="1" x14ac:dyDescent="0.25">
      <c r="B139" s="1">
        <v>38168</v>
      </c>
      <c r="G139">
        <v>234.3</v>
      </c>
      <c r="H139">
        <v>765.1</v>
      </c>
      <c r="I139">
        <v>40.799999999999997</v>
      </c>
      <c r="J139">
        <v>24.5</v>
      </c>
      <c r="K139">
        <v>387.1</v>
      </c>
      <c r="L139">
        <v>12109</v>
      </c>
      <c r="R139">
        <v>234.3</v>
      </c>
      <c r="S139">
        <v>765.1</v>
      </c>
      <c r="T139">
        <v>40.799999999999997</v>
      </c>
      <c r="U139">
        <v>24.5</v>
      </c>
      <c r="V139">
        <v>387.1</v>
      </c>
    </row>
    <row r="140" spans="2:22" hidden="1" x14ac:dyDescent="0.25">
      <c r="B140" s="1">
        <v>38260</v>
      </c>
      <c r="G140">
        <v>247.7</v>
      </c>
      <c r="H140">
        <v>775.4</v>
      </c>
      <c r="I140">
        <v>43.9</v>
      </c>
      <c r="J140">
        <v>25.2</v>
      </c>
      <c r="K140">
        <v>385.7</v>
      </c>
      <c r="L140">
        <v>12303.3</v>
      </c>
      <c r="R140">
        <v>247.7</v>
      </c>
      <c r="S140">
        <v>775.4</v>
      </c>
      <c r="T140">
        <v>43.9</v>
      </c>
      <c r="U140">
        <v>25.2</v>
      </c>
      <c r="V140">
        <v>385.7</v>
      </c>
    </row>
    <row r="141" spans="2:22" hidden="1" x14ac:dyDescent="0.25">
      <c r="B141" s="1">
        <v>38352</v>
      </c>
      <c r="G141">
        <v>261.8</v>
      </c>
      <c r="H141">
        <v>797.6</v>
      </c>
      <c r="I141">
        <v>44.3</v>
      </c>
      <c r="J141">
        <v>25.5</v>
      </c>
      <c r="K141">
        <v>391</v>
      </c>
      <c r="L141">
        <v>12522.4</v>
      </c>
      <c r="R141">
        <v>261.8</v>
      </c>
      <c r="S141">
        <v>797.6</v>
      </c>
      <c r="T141">
        <v>44.3</v>
      </c>
      <c r="U141">
        <v>25.5</v>
      </c>
      <c r="V141">
        <v>391</v>
      </c>
    </row>
    <row r="142" spans="2:22" hidden="1" x14ac:dyDescent="0.25">
      <c r="B142" s="1">
        <v>38442</v>
      </c>
      <c r="G142">
        <v>269.39999999999998</v>
      </c>
      <c r="H142">
        <v>817.9</v>
      </c>
      <c r="I142">
        <v>55.3</v>
      </c>
      <c r="J142">
        <v>25.3</v>
      </c>
      <c r="K142">
        <v>399.1</v>
      </c>
      <c r="L142">
        <v>12761.3</v>
      </c>
      <c r="R142">
        <v>269.39999999999998</v>
      </c>
      <c r="S142">
        <v>817.9</v>
      </c>
      <c r="T142">
        <v>55.3</v>
      </c>
      <c r="U142">
        <v>25.3</v>
      </c>
      <c r="V142">
        <v>399.1</v>
      </c>
    </row>
    <row r="143" spans="2:22" hidden="1" x14ac:dyDescent="0.25">
      <c r="B143" s="1">
        <v>38533</v>
      </c>
      <c r="G143">
        <v>270.39999999999998</v>
      </c>
      <c r="H143">
        <v>835.9</v>
      </c>
      <c r="I143">
        <v>53</v>
      </c>
      <c r="J143">
        <v>25</v>
      </c>
      <c r="K143">
        <v>410</v>
      </c>
      <c r="L143">
        <v>12910</v>
      </c>
      <c r="R143">
        <v>270.39999999999998</v>
      </c>
      <c r="S143">
        <v>835.9</v>
      </c>
      <c r="T143">
        <v>53</v>
      </c>
      <c r="U143">
        <v>25</v>
      </c>
      <c r="V143">
        <v>410</v>
      </c>
    </row>
    <row r="144" spans="2:22" hidden="1" x14ac:dyDescent="0.25">
      <c r="B144" s="1">
        <v>38625</v>
      </c>
      <c r="G144">
        <v>276</v>
      </c>
      <c r="H144">
        <v>851.8</v>
      </c>
      <c r="I144">
        <v>53.3</v>
      </c>
      <c r="J144">
        <v>24.4</v>
      </c>
      <c r="K144">
        <v>409.1</v>
      </c>
      <c r="L144">
        <v>13142.9</v>
      </c>
      <c r="R144">
        <v>276</v>
      </c>
      <c r="S144">
        <v>851.8</v>
      </c>
      <c r="T144">
        <v>53.3</v>
      </c>
      <c r="U144">
        <v>24.4</v>
      </c>
      <c r="V144">
        <v>409.1</v>
      </c>
    </row>
    <row r="145" spans="2:22" hidden="1" x14ac:dyDescent="0.25">
      <c r="B145" s="1">
        <v>38717</v>
      </c>
      <c r="G145">
        <v>285.2</v>
      </c>
      <c r="H145">
        <v>866.6</v>
      </c>
      <c r="I145">
        <v>58.2</v>
      </c>
      <c r="J145">
        <v>23.7</v>
      </c>
      <c r="K145">
        <v>407.9</v>
      </c>
      <c r="L145">
        <v>13332.3</v>
      </c>
      <c r="R145">
        <v>285.2</v>
      </c>
      <c r="S145">
        <v>866.6</v>
      </c>
      <c r="T145">
        <v>58.2</v>
      </c>
      <c r="U145">
        <v>23.7</v>
      </c>
      <c r="V145">
        <v>407.9</v>
      </c>
    </row>
    <row r="146" spans="2:22" hidden="1" x14ac:dyDescent="0.25">
      <c r="B146" s="1">
        <v>38807</v>
      </c>
      <c r="G146">
        <v>294.89999999999998</v>
      </c>
      <c r="H146">
        <v>882.7</v>
      </c>
      <c r="I146">
        <v>59.6</v>
      </c>
      <c r="J146">
        <v>22.8</v>
      </c>
      <c r="K146">
        <v>394</v>
      </c>
      <c r="L146">
        <v>13603.9</v>
      </c>
      <c r="R146">
        <v>294.89999999999998</v>
      </c>
      <c r="S146">
        <v>882.7</v>
      </c>
      <c r="T146">
        <v>59.6</v>
      </c>
      <c r="U146">
        <v>22.8</v>
      </c>
      <c r="V146">
        <v>394</v>
      </c>
    </row>
    <row r="147" spans="2:22" hidden="1" x14ac:dyDescent="0.25">
      <c r="B147" s="1">
        <v>38898</v>
      </c>
      <c r="G147">
        <v>310.10000000000002</v>
      </c>
      <c r="H147">
        <v>892.2</v>
      </c>
      <c r="I147">
        <v>60.3</v>
      </c>
      <c r="J147">
        <v>21.9</v>
      </c>
      <c r="K147">
        <v>399.2</v>
      </c>
      <c r="L147">
        <v>13749.8</v>
      </c>
      <c r="R147">
        <v>310.10000000000002</v>
      </c>
      <c r="S147">
        <v>892.2</v>
      </c>
      <c r="T147">
        <v>60.3</v>
      </c>
      <c r="U147">
        <v>21.9</v>
      </c>
      <c r="V147">
        <v>399.2</v>
      </c>
    </row>
    <row r="148" spans="2:22" hidden="1" x14ac:dyDescent="0.25">
      <c r="B148" s="1">
        <v>38990</v>
      </c>
      <c r="G148">
        <v>297.7</v>
      </c>
      <c r="H148">
        <v>903.9</v>
      </c>
      <c r="I148">
        <v>61.8</v>
      </c>
      <c r="J148">
        <v>21</v>
      </c>
      <c r="K148">
        <v>414.4</v>
      </c>
      <c r="L148">
        <v>13867.5</v>
      </c>
      <c r="R148">
        <v>297.7</v>
      </c>
      <c r="S148">
        <v>903.9</v>
      </c>
      <c r="T148">
        <v>61.8</v>
      </c>
      <c r="U148">
        <v>21</v>
      </c>
      <c r="V148">
        <v>414.4</v>
      </c>
    </row>
    <row r="149" spans="2:22" hidden="1" x14ac:dyDescent="0.25">
      <c r="B149" s="1">
        <v>39082</v>
      </c>
      <c r="G149">
        <v>301.7</v>
      </c>
      <c r="H149">
        <v>912.4</v>
      </c>
      <c r="I149">
        <v>55.2</v>
      </c>
      <c r="J149">
        <v>20.2</v>
      </c>
      <c r="K149">
        <v>408.1</v>
      </c>
      <c r="L149">
        <v>14037.2</v>
      </c>
      <c r="R149">
        <v>301.7</v>
      </c>
      <c r="S149">
        <v>912.4</v>
      </c>
      <c r="T149">
        <v>55.2</v>
      </c>
      <c r="U149">
        <v>20.2</v>
      </c>
      <c r="V149">
        <v>408.1</v>
      </c>
    </row>
    <row r="150" spans="2:22" hidden="1" x14ac:dyDescent="0.25">
      <c r="B150" s="1">
        <v>39172</v>
      </c>
      <c r="G150">
        <v>320.5</v>
      </c>
      <c r="H150">
        <v>931.9</v>
      </c>
      <c r="I150">
        <v>59.2</v>
      </c>
      <c r="J150">
        <v>19.399999999999999</v>
      </c>
      <c r="K150">
        <v>440.1</v>
      </c>
      <c r="L150">
        <v>14208.6</v>
      </c>
      <c r="R150">
        <v>320.5</v>
      </c>
      <c r="S150">
        <v>931.9</v>
      </c>
      <c r="T150">
        <v>59.2</v>
      </c>
      <c r="U150">
        <v>19.399999999999999</v>
      </c>
      <c r="V150">
        <v>440.1</v>
      </c>
    </row>
    <row r="151" spans="2:22" hidden="1" x14ac:dyDescent="0.25">
      <c r="B151" s="1">
        <v>39263</v>
      </c>
      <c r="G151">
        <v>332</v>
      </c>
      <c r="H151">
        <v>939.4</v>
      </c>
      <c r="I151">
        <v>59.4</v>
      </c>
      <c r="J151">
        <v>18.899999999999999</v>
      </c>
      <c r="K151">
        <v>423.7</v>
      </c>
      <c r="L151">
        <v>14382.4</v>
      </c>
      <c r="R151">
        <v>332</v>
      </c>
      <c r="S151">
        <v>939.4</v>
      </c>
      <c r="T151">
        <v>59.4</v>
      </c>
      <c r="U151">
        <v>18.899999999999999</v>
      </c>
      <c r="V151">
        <v>423.7</v>
      </c>
    </row>
    <row r="152" spans="2:22" hidden="1" x14ac:dyDescent="0.25">
      <c r="B152" s="1">
        <v>39355</v>
      </c>
      <c r="G152">
        <v>319.60000000000002</v>
      </c>
      <c r="H152">
        <v>940.4</v>
      </c>
      <c r="I152">
        <v>56.3</v>
      </c>
      <c r="J152">
        <v>18.5</v>
      </c>
      <c r="K152">
        <v>429.9</v>
      </c>
      <c r="L152">
        <v>14535</v>
      </c>
      <c r="R152">
        <v>319.60000000000002</v>
      </c>
      <c r="S152">
        <v>940.4</v>
      </c>
      <c r="T152">
        <v>56.3</v>
      </c>
      <c r="U152">
        <v>18.5</v>
      </c>
      <c r="V152">
        <v>429.9</v>
      </c>
    </row>
    <row r="153" spans="2:22" hidden="1" x14ac:dyDescent="0.25">
      <c r="B153" s="1">
        <v>39447</v>
      </c>
      <c r="G153">
        <v>314.2</v>
      </c>
      <c r="H153">
        <v>957.1</v>
      </c>
      <c r="I153">
        <v>56.6</v>
      </c>
      <c r="J153">
        <v>18.5</v>
      </c>
      <c r="K153">
        <v>442.3</v>
      </c>
      <c r="L153">
        <v>14681.5</v>
      </c>
      <c r="R153">
        <v>314.2</v>
      </c>
      <c r="S153">
        <v>957.1</v>
      </c>
      <c r="T153">
        <v>56.6</v>
      </c>
      <c r="U153">
        <v>18.5</v>
      </c>
      <c r="V153">
        <v>442.3</v>
      </c>
    </row>
    <row r="154" spans="2:22" hidden="1" x14ac:dyDescent="0.25">
      <c r="B154" s="1">
        <v>39538</v>
      </c>
      <c r="G154">
        <v>333.4</v>
      </c>
      <c r="H154">
        <v>952.5</v>
      </c>
      <c r="I154">
        <v>50.2</v>
      </c>
      <c r="J154">
        <v>18.600000000000001</v>
      </c>
      <c r="K154">
        <v>446.3</v>
      </c>
      <c r="L154">
        <v>14651</v>
      </c>
      <c r="R154">
        <v>333.4</v>
      </c>
      <c r="S154">
        <v>952.5</v>
      </c>
      <c r="T154">
        <v>50.2</v>
      </c>
      <c r="U154">
        <v>18.600000000000001</v>
      </c>
      <c r="V154">
        <v>446.3</v>
      </c>
    </row>
    <row r="155" spans="2:22" hidden="1" x14ac:dyDescent="0.25">
      <c r="B155" s="1">
        <v>39629</v>
      </c>
      <c r="G155">
        <v>361.1</v>
      </c>
      <c r="H155">
        <v>959.4</v>
      </c>
      <c r="I155">
        <v>51.6</v>
      </c>
      <c r="J155">
        <v>18.7</v>
      </c>
      <c r="K155">
        <v>456</v>
      </c>
      <c r="L155">
        <v>14805.6</v>
      </c>
      <c r="R155">
        <v>361.1</v>
      </c>
      <c r="S155">
        <v>959.4</v>
      </c>
      <c r="T155">
        <v>51.6</v>
      </c>
      <c r="U155">
        <v>18.7</v>
      </c>
      <c r="V155">
        <v>456</v>
      </c>
    </row>
    <row r="156" spans="2:22" hidden="1" x14ac:dyDescent="0.25">
      <c r="B156" s="1">
        <v>39721</v>
      </c>
      <c r="G156">
        <v>323.8</v>
      </c>
      <c r="H156">
        <v>964.8</v>
      </c>
      <c r="I156">
        <v>52.8</v>
      </c>
      <c r="J156">
        <v>18.7</v>
      </c>
      <c r="K156">
        <v>460</v>
      </c>
      <c r="L156">
        <v>14835.2</v>
      </c>
      <c r="R156">
        <v>323.8</v>
      </c>
      <c r="S156">
        <v>964.8</v>
      </c>
      <c r="T156">
        <v>52.8</v>
      </c>
      <c r="U156">
        <v>18.7</v>
      </c>
      <c r="V156">
        <v>460</v>
      </c>
    </row>
    <row r="157" spans="2:22" hidden="1" x14ac:dyDescent="0.25">
      <c r="B157" s="1">
        <v>39813</v>
      </c>
      <c r="G157">
        <v>305.10000000000002</v>
      </c>
      <c r="H157">
        <v>946.3</v>
      </c>
      <c r="I157">
        <v>35.1</v>
      </c>
      <c r="J157">
        <v>18.8</v>
      </c>
      <c r="K157">
        <v>462.1</v>
      </c>
      <c r="L157">
        <v>14559.5</v>
      </c>
      <c r="R157">
        <v>305.10000000000002</v>
      </c>
      <c r="S157">
        <v>946.3</v>
      </c>
      <c r="T157">
        <v>35.1</v>
      </c>
      <c r="U157">
        <v>18.8</v>
      </c>
      <c r="V157">
        <v>462.1</v>
      </c>
    </row>
    <row r="158" spans="2:22" hidden="1" x14ac:dyDescent="0.25">
      <c r="B158" s="1">
        <v>39903</v>
      </c>
      <c r="G158">
        <v>281.10000000000002</v>
      </c>
      <c r="H158">
        <v>929.2</v>
      </c>
      <c r="I158">
        <v>43.7</v>
      </c>
      <c r="J158">
        <v>18.8</v>
      </c>
      <c r="K158">
        <v>480.2</v>
      </c>
      <c r="L158">
        <v>14394.5</v>
      </c>
      <c r="R158">
        <v>281.10000000000002</v>
      </c>
      <c r="S158">
        <v>929.2</v>
      </c>
      <c r="T158">
        <v>43.7</v>
      </c>
      <c r="U158">
        <v>18.8</v>
      </c>
      <c r="V158">
        <v>480.2</v>
      </c>
    </row>
    <row r="159" spans="2:22" hidden="1" x14ac:dyDescent="0.25">
      <c r="B159" s="1">
        <v>39994</v>
      </c>
      <c r="G159">
        <v>275.60000000000002</v>
      </c>
      <c r="H159">
        <v>923</v>
      </c>
      <c r="I159">
        <v>49.6</v>
      </c>
      <c r="J159">
        <v>18.7</v>
      </c>
      <c r="K159">
        <v>492</v>
      </c>
      <c r="L159">
        <v>14352.9</v>
      </c>
      <c r="R159">
        <v>275.60000000000002</v>
      </c>
      <c r="S159">
        <v>923</v>
      </c>
      <c r="T159">
        <v>49.6</v>
      </c>
      <c r="U159">
        <v>18.7</v>
      </c>
      <c r="V159">
        <v>492</v>
      </c>
    </row>
    <row r="160" spans="2:22" hidden="1" x14ac:dyDescent="0.25">
      <c r="B160" s="1">
        <v>40086</v>
      </c>
      <c r="G160">
        <v>293.3</v>
      </c>
      <c r="H160">
        <v>937.4</v>
      </c>
      <c r="I160">
        <v>41.3</v>
      </c>
      <c r="J160">
        <v>18.5</v>
      </c>
      <c r="K160">
        <v>502.4</v>
      </c>
      <c r="L160">
        <v>14420.3</v>
      </c>
      <c r="R160">
        <v>293.3</v>
      </c>
      <c r="S160">
        <v>937.4</v>
      </c>
      <c r="T160">
        <v>41.3</v>
      </c>
      <c r="U160">
        <v>18.5</v>
      </c>
      <c r="V160">
        <v>502.4</v>
      </c>
    </row>
    <row r="161" spans="2:22" hidden="1" x14ac:dyDescent="0.25">
      <c r="B161" s="1">
        <v>40178</v>
      </c>
      <c r="G161">
        <v>293.3</v>
      </c>
      <c r="H161">
        <v>952.1</v>
      </c>
      <c r="I161">
        <v>43.4</v>
      </c>
      <c r="J161">
        <v>18.3</v>
      </c>
      <c r="K161">
        <v>498.2</v>
      </c>
      <c r="L161">
        <v>14628</v>
      </c>
      <c r="R161">
        <v>293.3</v>
      </c>
      <c r="S161">
        <v>952.1</v>
      </c>
      <c r="T161">
        <v>43.4</v>
      </c>
      <c r="U161">
        <v>18.3</v>
      </c>
      <c r="V161">
        <v>498.2</v>
      </c>
    </row>
    <row r="162" spans="2:22" x14ac:dyDescent="0.25">
      <c r="B162" s="1">
        <v>40268</v>
      </c>
      <c r="G162">
        <v>288.39999999999998</v>
      </c>
      <c r="H162">
        <v>951.6</v>
      </c>
      <c r="I162">
        <v>45.1</v>
      </c>
      <c r="J162">
        <v>18</v>
      </c>
      <c r="K162">
        <v>508.7</v>
      </c>
      <c r="L162">
        <v>14721.4</v>
      </c>
      <c r="R162">
        <v>288.39999999999998</v>
      </c>
      <c r="S162">
        <v>951.6</v>
      </c>
      <c r="T162">
        <v>45.1</v>
      </c>
      <c r="U162">
        <v>18</v>
      </c>
      <c r="V162">
        <v>508.7</v>
      </c>
    </row>
    <row r="163" spans="2:22" x14ac:dyDescent="0.25">
      <c r="B163" s="1">
        <v>40359</v>
      </c>
      <c r="G163">
        <v>278</v>
      </c>
      <c r="H163">
        <v>965.7</v>
      </c>
      <c r="I163">
        <v>43.4</v>
      </c>
      <c r="J163">
        <v>17.7</v>
      </c>
      <c r="K163">
        <v>513</v>
      </c>
      <c r="L163">
        <v>14926.1</v>
      </c>
      <c r="R163">
        <v>278</v>
      </c>
      <c r="S163">
        <v>965.7</v>
      </c>
      <c r="T163">
        <v>43.4</v>
      </c>
      <c r="U163">
        <v>17.7</v>
      </c>
      <c r="V163">
        <v>513</v>
      </c>
    </row>
    <row r="164" spans="2:22" x14ac:dyDescent="0.25">
      <c r="B164" s="1">
        <v>40451</v>
      </c>
      <c r="G164">
        <v>297.8</v>
      </c>
      <c r="H164">
        <v>970.1</v>
      </c>
      <c r="I164">
        <v>45.5</v>
      </c>
      <c r="J164">
        <v>17.7</v>
      </c>
      <c r="K164">
        <v>533.20000000000005</v>
      </c>
      <c r="L164">
        <v>15079.9</v>
      </c>
      <c r="R164">
        <v>297.8</v>
      </c>
      <c r="S164">
        <v>970.1</v>
      </c>
      <c r="T164">
        <v>45.5</v>
      </c>
      <c r="U164">
        <v>17.7</v>
      </c>
      <c r="V164">
        <v>533.20000000000005</v>
      </c>
    </row>
    <row r="165" spans="2:22" x14ac:dyDescent="0.25">
      <c r="B165" s="1">
        <v>40543</v>
      </c>
      <c r="G165">
        <v>311.89999999999998</v>
      </c>
      <c r="H165">
        <v>977.7</v>
      </c>
      <c r="I165">
        <v>50.4</v>
      </c>
      <c r="J165">
        <v>17.7</v>
      </c>
      <c r="K165">
        <v>540.79999999999995</v>
      </c>
      <c r="L165">
        <v>15240.8</v>
      </c>
      <c r="R165">
        <v>311.89999999999998</v>
      </c>
      <c r="S165">
        <v>977.7</v>
      </c>
      <c r="T165">
        <v>50.4</v>
      </c>
      <c r="U165">
        <v>17.7</v>
      </c>
      <c r="V165">
        <v>540.79999999999995</v>
      </c>
    </row>
    <row r="166" spans="2:22" x14ac:dyDescent="0.25">
      <c r="B166" s="1">
        <v>40633</v>
      </c>
      <c r="G166">
        <v>315.2</v>
      </c>
      <c r="H166">
        <v>986.8</v>
      </c>
      <c r="I166">
        <v>48.4</v>
      </c>
      <c r="J166">
        <v>17.899999999999999</v>
      </c>
      <c r="K166">
        <v>544.4</v>
      </c>
      <c r="L166">
        <v>15285.8</v>
      </c>
      <c r="R166">
        <v>315.2</v>
      </c>
      <c r="S166">
        <v>986.8</v>
      </c>
      <c r="T166">
        <v>48.4</v>
      </c>
      <c r="U166">
        <v>17.899999999999999</v>
      </c>
      <c r="V166">
        <v>544.4</v>
      </c>
    </row>
    <row r="167" spans="2:22" x14ac:dyDescent="0.25">
      <c r="B167" s="1">
        <v>40724</v>
      </c>
      <c r="G167">
        <v>319.39999999999998</v>
      </c>
      <c r="H167">
        <v>996.4</v>
      </c>
      <c r="I167">
        <v>49.8</v>
      </c>
      <c r="J167">
        <v>18</v>
      </c>
      <c r="K167">
        <v>534.70000000000005</v>
      </c>
      <c r="L167">
        <v>15496.2</v>
      </c>
      <c r="R167">
        <v>319.39999999999998</v>
      </c>
      <c r="S167">
        <v>996.4</v>
      </c>
      <c r="T167">
        <v>49.8</v>
      </c>
      <c r="U167">
        <v>18</v>
      </c>
      <c r="V167">
        <v>534.70000000000005</v>
      </c>
    </row>
    <row r="168" spans="2:22" x14ac:dyDescent="0.25">
      <c r="B168" s="1">
        <v>40816</v>
      </c>
      <c r="G168">
        <v>327.2</v>
      </c>
      <c r="H168">
        <v>994.5</v>
      </c>
      <c r="I168">
        <v>46.4</v>
      </c>
      <c r="J168">
        <v>17.899999999999999</v>
      </c>
      <c r="K168">
        <v>520.70000000000005</v>
      </c>
      <c r="L168">
        <v>15591.9</v>
      </c>
      <c r="R168">
        <v>327.2</v>
      </c>
      <c r="S168">
        <v>994.5</v>
      </c>
      <c r="T168">
        <v>46.4</v>
      </c>
      <c r="U168">
        <v>17.899999999999999</v>
      </c>
      <c r="V168">
        <v>520.70000000000005</v>
      </c>
    </row>
    <row r="169" spans="2:22" x14ac:dyDescent="0.25">
      <c r="B169" s="1">
        <v>40908</v>
      </c>
      <c r="G169">
        <v>329.9</v>
      </c>
      <c r="H169">
        <v>1002.7</v>
      </c>
      <c r="I169">
        <v>49</v>
      </c>
      <c r="J169">
        <v>17.7</v>
      </c>
      <c r="K169">
        <v>522.9</v>
      </c>
      <c r="L169">
        <v>15796.5</v>
      </c>
      <c r="R169">
        <v>329.9</v>
      </c>
      <c r="S169">
        <v>1002.7</v>
      </c>
      <c r="T169">
        <v>49</v>
      </c>
      <c r="U169">
        <v>17.7</v>
      </c>
      <c r="V169">
        <v>522.9</v>
      </c>
    </row>
    <row r="170" spans="2:22" x14ac:dyDescent="0.25">
      <c r="B170" s="1">
        <v>40999</v>
      </c>
      <c r="G170">
        <v>330.1</v>
      </c>
      <c r="H170">
        <v>1016.9</v>
      </c>
      <c r="I170">
        <v>49.2</v>
      </c>
      <c r="J170">
        <v>17.399999999999999</v>
      </c>
      <c r="K170">
        <v>523.9</v>
      </c>
      <c r="L170">
        <v>16019.8</v>
      </c>
      <c r="R170">
        <v>330.1</v>
      </c>
      <c r="S170">
        <v>1016.9</v>
      </c>
      <c r="T170">
        <v>49.2</v>
      </c>
      <c r="U170">
        <v>17.399999999999999</v>
      </c>
      <c r="V170">
        <v>523.9</v>
      </c>
    </row>
    <row r="171" spans="2:22" x14ac:dyDescent="0.25">
      <c r="B171" s="1">
        <v>41090</v>
      </c>
      <c r="G171">
        <v>337</v>
      </c>
      <c r="H171">
        <v>1019.5</v>
      </c>
      <c r="I171">
        <v>49.5</v>
      </c>
      <c r="J171">
        <v>17.2</v>
      </c>
      <c r="K171">
        <v>544.4</v>
      </c>
      <c r="L171">
        <v>16152.3</v>
      </c>
      <c r="R171">
        <v>337</v>
      </c>
      <c r="S171">
        <v>1019.5</v>
      </c>
      <c r="T171">
        <v>49.5</v>
      </c>
      <c r="U171">
        <v>17.2</v>
      </c>
      <c r="V171">
        <v>544.4</v>
      </c>
    </row>
    <row r="172" spans="2:22" x14ac:dyDescent="0.25">
      <c r="B172" s="1">
        <v>41182</v>
      </c>
      <c r="G172">
        <v>346.2</v>
      </c>
      <c r="H172">
        <v>1016.6</v>
      </c>
      <c r="I172">
        <v>52.1</v>
      </c>
      <c r="J172">
        <v>17.100000000000001</v>
      </c>
      <c r="K172">
        <v>542</v>
      </c>
      <c r="L172">
        <v>16257.2</v>
      </c>
      <c r="R172">
        <v>346.2</v>
      </c>
      <c r="S172">
        <v>1016.6</v>
      </c>
      <c r="T172">
        <v>52.1</v>
      </c>
      <c r="U172">
        <v>17.100000000000001</v>
      </c>
      <c r="V172">
        <v>542</v>
      </c>
    </row>
    <row r="173" spans="2:22" x14ac:dyDescent="0.25">
      <c r="B173" s="1">
        <v>41274</v>
      </c>
      <c r="G173">
        <v>359.2</v>
      </c>
      <c r="H173">
        <v>1030.8</v>
      </c>
      <c r="I173">
        <v>51.9</v>
      </c>
      <c r="J173">
        <v>17.100000000000001</v>
      </c>
      <c r="K173">
        <v>552.70000000000005</v>
      </c>
      <c r="L173">
        <v>16358.9</v>
      </c>
      <c r="R173">
        <v>359.2</v>
      </c>
      <c r="S173">
        <v>1030.8</v>
      </c>
      <c r="T173">
        <v>51.9</v>
      </c>
      <c r="U173">
        <v>17.100000000000001</v>
      </c>
      <c r="V173">
        <v>552.70000000000005</v>
      </c>
    </row>
    <row r="174" spans="2:22" x14ac:dyDescent="0.25">
      <c r="B174" s="1">
        <v>41364</v>
      </c>
      <c r="G174">
        <v>376.5</v>
      </c>
      <c r="H174">
        <v>1052.3</v>
      </c>
      <c r="I174">
        <v>53.8</v>
      </c>
      <c r="J174">
        <v>17.3</v>
      </c>
      <c r="K174">
        <v>548.4</v>
      </c>
      <c r="L174">
        <v>16569.599999999999</v>
      </c>
      <c r="R174">
        <v>376.5</v>
      </c>
      <c r="S174">
        <v>1052.3</v>
      </c>
      <c r="T174">
        <v>53.8</v>
      </c>
      <c r="U174">
        <v>17.3</v>
      </c>
      <c r="V174">
        <v>548.4</v>
      </c>
    </row>
    <row r="175" spans="2:22" x14ac:dyDescent="0.25">
      <c r="B175" s="1">
        <v>41455</v>
      </c>
      <c r="G175">
        <v>386.1</v>
      </c>
      <c r="H175">
        <v>1056.4000000000001</v>
      </c>
      <c r="I175">
        <v>54.1</v>
      </c>
      <c r="J175">
        <v>17.5</v>
      </c>
      <c r="K175">
        <v>562.79999999999995</v>
      </c>
      <c r="L175">
        <v>16637.900000000001</v>
      </c>
      <c r="R175">
        <v>386.1</v>
      </c>
      <c r="S175">
        <v>1056.4000000000001</v>
      </c>
      <c r="T175">
        <v>54.1</v>
      </c>
      <c r="U175">
        <v>17.5</v>
      </c>
      <c r="V175">
        <v>562.79999999999995</v>
      </c>
    </row>
    <row r="176" spans="2:22" x14ac:dyDescent="0.25">
      <c r="B176" s="1">
        <v>41547</v>
      </c>
      <c r="G176">
        <v>366.6</v>
      </c>
      <c r="H176">
        <v>1068.7</v>
      </c>
      <c r="I176">
        <v>53.1</v>
      </c>
      <c r="J176">
        <v>17.8</v>
      </c>
      <c r="K176">
        <v>572.79999999999995</v>
      </c>
      <c r="L176">
        <v>16848.7</v>
      </c>
      <c r="R176">
        <v>366.6</v>
      </c>
      <c r="S176">
        <v>1068.7</v>
      </c>
      <c r="T176">
        <v>53.1</v>
      </c>
      <c r="U176">
        <v>17.8</v>
      </c>
      <c r="V176">
        <v>572.79999999999995</v>
      </c>
    </row>
    <row r="177" spans="2:22" x14ac:dyDescent="0.25">
      <c r="B177" s="1">
        <v>41639</v>
      </c>
      <c r="G177">
        <v>364.9</v>
      </c>
      <c r="H177">
        <v>1075.3</v>
      </c>
      <c r="I177">
        <v>54.6</v>
      </c>
      <c r="J177">
        <v>18.100000000000001</v>
      </c>
      <c r="K177">
        <v>573.6</v>
      </c>
      <c r="L177">
        <v>17083.099999999999</v>
      </c>
      <c r="R177">
        <v>364.9</v>
      </c>
      <c r="S177">
        <v>1075.3</v>
      </c>
      <c r="T177">
        <v>54.6</v>
      </c>
      <c r="U177">
        <v>18.100000000000001</v>
      </c>
      <c r="V177">
        <v>573.6</v>
      </c>
    </row>
    <row r="178" spans="2:22" x14ac:dyDescent="0.25">
      <c r="B178" s="1">
        <v>41729</v>
      </c>
      <c r="G178">
        <v>376.5</v>
      </c>
      <c r="H178">
        <v>1084.3</v>
      </c>
      <c r="I178">
        <v>55.9</v>
      </c>
      <c r="J178">
        <v>18.399999999999999</v>
      </c>
      <c r="K178">
        <v>585.1</v>
      </c>
      <c r="L178">
        <v>17102.900000000001</v>
      </c>
      <c r="R178">
        <v>376.5</v>
      </c>
      <c r="S178">
        <v>1084.3</v>
      </c>
      <c r="T178">
        <v>55.9</v>
      </c>
      <c r="U178">
        <v>18.399999999999999</v>
      </c>
      <c r="V178">
        <v>585.1</v>
      </c>
    </row>
    <row r="179" spans="2:22" x14ac:dyDescent="0.25">
      <c r="B179" s="1">
        <v>41820</v>
      </c>
      <c r="G179">
        <v>372.3</v>
      </c>
      <c r="H179">
        <v>1103</v>
      </c>
      <c r="I179">
        <v>55.1</v>
      </c>
      <c r="J179">
        <v>18.7</v>
      </c>
      <c r="K179">
        <v>607.9</v>
      </c>
      <c r="L179">
        <v>17425.8</v>
      </c>
      <c r="R179">
        <v>372.3</v>
      </c>
      <c r="S179">
        <v>1103</v>
      </c>
      <c r="T179">
        <v>55.1</v>
      </c>
      <c r="U179">
        <v>18.7</v>
      </c>
      <c r="V179">
        <v>607.9</v>
      </c>
    </row>
    <row r="180" spans="2:22" x14ac:dyDescent="0.25">
      <c r="B180" s="1">
        <v>41912</v>
      </c>
      <c r="G180">
        <v>386.6</v>
      </c>
      <c r="H180">
        <v>1112</v>
      </c>
      <c r="I180">
        <v>57.3</v>
      </c>
      <c r="J180">
        <v>18.899999999999999</v>
      </c>
      <c r="K180">
        <v>634.4</v>
      </c>
      <c r="L180">
        <v>17719.8</v>
      </c>
      <c r="R180">
        <v>386.6</v>
      </c>
      <c r="S180">
        <v>1112</v>
      </c>
      <c r="T180">
        <v>57.3</v>
      </c>
      <c r="U180">
        <v>18.899999999999999</v>
      </c>
      <c r="V180">
        <v>634.4</v>
      </c>
    </row>
    <row r="181" spans="2:22" x14ac:dyDescent="0.25">
      <c r="B181" s="1">
        <v>42004</v>
      </c>
      <c r="G181">
        <v>393.8</v>
      </c>
      <c r="H181">
        <v>1119</v>
      </c>
      <c r="I181">
        <v>58</v>
      </c>
      <c r="J181">
        <v>19</v>
      </c>
      <c r="K181">
        <v>643.5</v>
      </c>
      <c r="L181">
        <v>17838.5</v>
      </c>
      <c r="R181">
        <v>393.8</v>
      </c>
      <c r="S181">
        <v>1119</v>
      </c>
      <c r="T181">
        <v>58</v>
      </c>
      <c r="U181">
        <v>19</v>
      </c>
      <c r="V181">
        <v>643.5</v>
      </c>
    </row>
    <row r="182" spans="2:22" x14ac:dyDescent="0.25">
      <c r="B182" s="1">
        <v>42094</v>
      </c>
      <c r="G182">
        <v>396</v>
      </c>
      <c r="H182">
        <v>1118.2</v>
      </c>
      <c r="I182">
        <v>57.1</v>
      </c>
      <c r="J182">
        <v>19</v>
      </c>
      <c r="K182">
        <v>652.5</v>
      </c>
      <c r="L182">
        <v>17970.400000000001</v>
      </c>
      <c r="R182">
        <v>396</v>
      </c>
      <c r="S182">
        <v>1118.2</v>
      </c>
      <c r="T182">
        <v>57.1</v>
      </c>
      <c r="U182">
        <v>19</v>
      </c>
      <c r="V182">
        <v>652.5</v>
      </c>
    </row>
    <row r="183" spans="2:22" x14ac:dyDescent="0.25">
      <c r="B183" s="1">
        <v>42185</v>
      </c>
      <c r="G183">
        <v>416.3</v>
      </c>
      <c r="H183">
        <v>1125</v>
      </c>
      <c r="I183">
        <v>56.8</v>
      </c>
      <c r="J183">
        <v>19.100000000000001</v>
      </c>
      <c r="K183">
        <v>667.6</v>
      </c>
      <c r="L183">
        <v>18221.3</v>
      </c>
      <c r="R183">
        <v>416.3</v>
      </c>
      <c r="S183">
        <v>1125</v>
      </c>
      <c r="T183">
        <v>56.8</v>
      </c>
      <c r="U183">
        <v>19.100000000000001</v>
      </c>
      <c r="V183">
        <v>667.6</v>
      </c>
    </row>
    <row r="184" spans="2:22" x14ac:dyDescent="0.25">
      <c r="B184" s="1">
        <v>42277</v>
      </c>
      <c r="G184">
        <v>407.1</v>
      </c>
      <c r="H184">
        <v>1133.5</v>
      </c>
      <c r="I184">
        <v>56</v>
      </c>
      <c r="J184">
        <v>19.2</v>
      </c>
      <c r="K184">
        <v>670.5</v>
      </c>
      <c r="L184">
        <v>18331.099999999999</v>
      </c>
      <c r="R184">
        <v>407.1</v>
      </c>
      <c r="S184">
        <v>1133.5</v>
      </c>
      <c r="T184">
        <v>56</v>
      </c>
      <c r="U184">
        <v>19.2</v>
      </c>
      <c r="V184">
        <v>670.5</v>
      </c>
    </row>
    <row r="185" spans="2:22" x14ac:dyDescent="0.25">
      <c r="B185" s="1">
        <v>42369</v>
      </c>
      <c r="G185">
        <v>408.4</v>
      </c>
      <c r="H185">
        <v>1141.3</v>
      </c>
      <c r="I185">
        <v>55.3</v>
      </c>
      <c r="J185">
        <v>19.5</v>
      </c>
      <c r="K185">
        <v>671.8</v>
      </c>
      <c r="L185">
        <v>18354.400000000001</v>
      </c>
      <c r="R185">
        <v>408.4</v>
      </c>
      <c r="S185">
        <v>1141.3</v>
      </c>
      <c r="T185">
        <v>55.3</v>
      </c>
      <c r="U185">
        <v>19.5</v>
      </c>
      <c r="V185">
        <v>671.8</v>
      </c>
    </row>
    <row r="186" spans="2:22" x14ac:dyDescent="0.25">
      <c r="B186" s="1">
        <v>42460</v>
      </c>
      <c r="G186">
        <v>397.9</v>
      </c>
      <c r="H186">
        <v>1150.3</v>
      </c>
      <c r="I186">
        <v>55.7</v>
      </c>
      <c r="J186">
        <v>19.7</v>
      </c>
      <c r="K186">
        <v>680.1</v>
      </c>
      <c r="L186">
        <v>18409.099999999999</v>
      </c>
      <c r="R186">
        <v>397.9</v>
      </c>
      <c r="S186">
        <v>1150.3</v>
      </c>
      <c r="T186">
        <v>55.7</v>
      </c>
      <c r="U186">
        <v>19.7</v>
      </c>
      <c r="V186">
        <v>680.1</v>
      </c>
    </row>
    <row r="187" spans="2:22" x14ac:dyDescent="0.25">
      <c r="B187" s="1">
        <v>42551</v>
      </c>
      <c r="G187">
        <v>411.8</v>
      </c>
      <c r="H187">
        <v>1158.8</v>
      </c>
      <c r="I187">
        <v>54.4</v>
      </c>
      <c r="J187">
        <v>20</v>
      </c>
      <c r="K187">
        <v>688.5</v>
      </c>
      <c r="L187">
        <v>18640.7</v>
      </c>
      <c r="R187">
        <v>411.8</v>
      </c>
      <c r="S187">
        <v>1158.8</v>
      </c>
      <c r="T187">
        <v>54.4</v>
      </c>
      <c r="U187">
        <v>20</v>
      </c>
      <c r="V187">
        <v>688.5</v>
      </c>
    </row>
    <row r="188" spans="2:22" x14ac:dyDescent="0.25">
      <c r="B188" s="1">
        <v>42643</v>
      </c>
      <c r="G188">
        <v>417.1</v>
      </c>
      <c r="H188">
        <v>1172.9000000000001</v>
      </c>
      <c r="I188">
        <v>55</v>
      </c>
      <c r="J188">
        <v>20.2</v>
      </c>
      <c r="K188">
        <v>697.6</v>
      </c>
      <c r="L188">
        <v>18799.599999999999</v>
      </c>
      <c r="R188">
        <v>417.1</v>
      </c>
      <c r="S188">
        <v>1172.9000000000001</v>
      </c>
      <c r="T188">
        <v>55</v>
      </c>
      <c r="U188">
        <v>20.2</v>
      </c>
      <c r="V188">
        <v>697.6</v>
      </c>
    </row>
    <row r="189" spans="2:22" x14ac:dyDescent="0.25">
      <c r="B189" s="1">
        <v>42735</v>
      </c>
      <c r="G189">
        <v>407.6</v>
      </c>
      <c r="H189">
        <v>1182.0999999999999</v>
      </c>
      <c r="I189">
        <v>50.4</v>
      </c>
      <c r="J189">
        <v>20.2</v>
      </c>
      <c r="K189">
        <v>707.2</v>
      </c>
      <c r="L189">
        <v>18979.2</v>
      </c>
      <c r="R189">
        <v>407.6</v>
      </c>
      <c r="S189">
        <v>1182.0999999999999</v>
      </c>
      <c r="T189">
        <v>50.4</v>
      </c>
      <c r="U189">
        <v>20.2</v>
      </c>
      <c r="V189">
        <v>707.2</v>
      </c>
    </row>
    <row r="190" spans="2:22" x14ac:dyDescent="0.25">
      <c r="B190" s="1">
        <v>42825</v>
      </c>
      <c r="C190">
        <v>1.84003925417076E-2</v>
      </c>
      <c r="D190">
        <v>1.14203536079855E-2</v>
      </c>
      <c r="E190">
        <v>2.77777777777777E-2</v>
      </c>
      <c r="F190">
        <v>9.9009900990099098E-3</v>
      </c>
      <c r="G190">
        <v>416.8</v>
      </c>
      <c r="H190">
        <v>1197.2</v>
      </c>
      <c r="I190">
        <v>46.6</v>
      </c>
      <c r="J190">
        <v>20.3</v>
      </c>
      <c r="K190">
        <v>706.1</v>
      </c>
      <c r="L190">
        <v>19162.599999999999</v>
      </c>
      <c r="N190">
        <v>1.84003925417076E-2</v>
      </c>
      <c r="O190">
        <v>1.14203536079855E-2</v>
      </c>
      <c r="P190">
        <v>2.77777777777777E-2</v>
      </c>
      <c r="Q190">
        <v>9.9009900990099098E-3</v>
      </c>
      <c r="R190">
        <v>416.8</v>
      </c>
      <c r="S190">
        <v>1197.2</v>
      </c>
      <c r="T190">
        <v>46.6</v>
      </c>
      <c r="U190">
        <v>20.3</v>
      </c>
      <c r="V190">
        <v>706.1</v>
      </c>
    </row>
    <row r="191" spans="2:22" x14ac:dyDescent="0.25">
      <c r="B191" s="1">
        <v>42916</v>
      </c>
      <c r="C191">
        <v>1.8067935437243901E-2</v>
      </c>
      <c r="D191">
        <v>1.12914018066244E-2</v>
      </c>
      <c r="E191">
        <v>2.7027027027027199E-2</v>
      </c>
      <c r="F191">
        <v>9.8039215686274196E-3</v>
      </c>
      <c r="G191">
        <v>407.9</v>
      </c>
      <c r="H191">
        <v>1207.9000000000001</v>
      </c>
      <c r="I191">
        <v>55.2</v>
      </c>
      <c r="J191">
        <v>20.399999999999999</v>
      </c>
      <c r="K191">
        <v>702.9</v>
      </c>
      <c r="L191">
        <v>19359.099999999999</v>
      </c>
      <c r="N191">
        <v>1.8067935437243901E-2</v>
      </c>
      <c r="O191">
        <v>1.12914018066244E-2</v>
      </c>
      <c r="P191">
        <v>2.7027027027027199E-2</v>
      </c>
      <c r="Q191">
        <v>9.8039215686274196E-3</v>
      </c>
      <c r="R191">
        <v>407.9</v>
      </c>
      <c r="S191">
        <v>1207.9000000000001</v>
      </c>
      <c r="T191">
        <v>55.2</v>
      </c>
      <c r="U191">
        <v>20.399999999999999</v>
      </c>
      <c r="V191">
        <v>702.9</v>
      </c>
    </row>
    <row r="192" spans="2:22" x14ac:dyDescent="0.25">
      <c r="B192" s="1">
        <v>43008</v>
      </c>
      <c r="C192">
        <v>1.7747278750591702E-2</v>
      </c>
      <c r="D192">
        <v>1.11653295839882E-2</v>
      </c>
      <c r="E192">
        <v>2.6315789473684299E-2</v>
      </c>
      <c r="F192">
        <v>9.7087378640776708E-3</v>
      </c>
      <c r="G192">
        <v>422.6</v>
      </c>
      <c r="H192">
        <v>1221.5</v>
      </c>
      <c r="I192">
        <v>53.9</v>
      </c>
      <c r="J192">
        <v>20.6</v>
      </c>
      <c r="K192">
        <v>721.3</v>
      </c>
      <c r="L192">
        <v>19588.099999999999</v>
      </c>
      <c r="N192">
        <v>1.7747278750591702E-2</v>
      </c>
      <c r="O192">
        <v>1.11653295839882E-2</v>
      </c>
      <c r="P192">
        <v>2.6315789473684299E-2</v>
      </c>
      <c r="Q192">
        <v>9.7087378640776708E-3</v>
      </c>
      <c r="R192">
        <v>422.6</v>
      </c>
      <c r="S192">
        <v>1221.5</v>
      </c>
      <c r="T192">
        <v>53.9</v>
      </c>
      <c r="U192">
        <v>20.6</v>
      </c>
      <c r="V192">
        <v>721.3</v>
      </c>
    </row>
    <row r="193" spans="2:22" x14ac:dyDescent="0.25">
      <c r="B193" s="1">
        <v>43100</v>
      </c>
      <c r="C193">
        <v>1.7437805161590401E-2</v>
      </c>
      <c r="D193">
        <v>1.10420415507935E-2</v>
      </c>
      <c r="E193">
        <v>2.56410256410258E-2</v>
      </c>
      <c r="F193">
        <v>9.6153846153845795E-3</v>
      </c>
      <c r="G193">
        <v>437.6</v>
      </c>
      <c r="H193">
        <v>1236.0999999999999</v>
      </c>
      <c r="I193">
        <v>56</v>
      </c>
      <c r="J193">
        <v>21</v>
      </c>
      <c r="K193">
        <v>718.7</v>
      </c>
      <c r="L193">
        <v>19831.8</v>
      </c>
      <c r="N193">
        <v>1.7437805161590401E-2</v>
      </c>
      <c r="O193">
        <v>1.10420415507935E-2</v>
      </c>
      <c r="P193">
        <v>2.56410256410258E-2</v>
      </c>
      <c r="Q193">
        <v>9.6153846153845795E-3</v>
      </c>
      <c r="R193">
        <v>437.6</v>
      </c>
      <c r="S193">
        <v>1236.0999999999999</v>
      </c>
      <c r="T193">
        <v>56</v>
      </c>
      <c r="U193">
        <v>21</v>
      </c>
      <c r="V193">
        <v>718.7</v>
      </c>
    </row>
    <row r="194" spans="2:22" x14ac:dyDescent="0.25">
      <c r="B194" s="1">
        <v>43190</v>
      </c>
      <c r="C194">
        <v>-8.4552102376598305E-3</v>
      </c>
      <c r="D194">
        <v>1.0557398268748601E-2</v>
      </c>
      <c r="E194">
        <v>1.5625000000000201E-2</v>
      </c>
      <c r="F194">
        <v>1.3095238095238E-2</v>
      </c>
      <c r="G194">
        <v>446.1</v>
      </c>
      <c r="H194">
        <v>1248.4000000000001</v>
      </c>
      <c r="I194">
        <v>49.7</v>
      </c>
      <c r="J194">
        <v>21.3</v>
      </c>
      <c r="K194">
        <v>726.5</v>
      </c>
      <c r="L194">
        <v>20041</v>
      </c>
      <c r="N194">
        <v>-8.4552102376598305E-3</v>
      </c>
      <c r="O194">
        <v>1.0557398268748601E-2</v>
      </c>
      <c r="P194">
        <v>1.5625000000000201E-2</v>
      </c>
      <c r="Q194">
        <v>1.3095238095238E-2</v>
      </c>
      <c r="R194">
        <v>446.1</v>
      </c>
      <c r="S194">
        <v>1248.4000000000001</v>
      </c>
      <c r="T194">
        <v>49.7</v>
      </c>
      <c r="U194">
        <v>21.3</v>
      </c>
      <c r="V194">
        <v>726.5</v>
      </c>
    </row>
    <row r="195" spans="2:22" x14ac:dyDescent="0.25">
      <c r="B195" s="1">
        <v>43281</v>
      </c>
      <c r="C195">
        <v>-8.5273104401933902E-3</v>
      </c>
      <c r="D195">
        <v>1.0447104030741E-2</v>
      </c>
      <c r="E195">
        <v>1.53846153846153E-2</v>
      </c>
      <c r="F195">
        <v>1.2925969447708401E-2</v>
      </c>
      <c r="G195">
        <v>436.1</v>
      </c>
      <c r="H195">
        <v>1261.4000000000001</v>
      </c>
      <c r="I195">
        <v>63.6</v>
      </c>
      <c r="J195">
        <v>21.6</v>
      </c>
      <c r="K195">
        <v>739.6</v>
      </c>
      <c r="L195">
        <v>20411.900000000001</v>
      </c>
      <c r="N195">
        <v>-8.5273104401933902E-3</v>
      </c>
      <c r="O195">
        <v>1.0447104030741E-2</v>
      </c>
      <c r="P195">
        <v>1.53846153846153E-2</v>
      </c>
      <c r="Q195">
        <v>1.2925969447708401E-2</v>
      </c>
      <c r="R195">
        <v>436.1</v>
      </c>
      <c r="S195">
        <v>1261.4000000000001</v>
      </c>
      <c r="T195">
        <v>63.6</v>
      </c>
      <c r="U195">
        <v>21.6</v>
      </c>
      <c r="V195">
        <v>739.6</v>
      </c>
    </row>
    <row r="196" spans="2:22" x14ac:dyDescent="0.25">
      <c r="B196" s="1">
        <v>43373</v>
      </c>
      <c r="C196">
        <v>-8.6006508600649009E-3</v>
      </c>
      <c r="D196">
        <v>1.03390904769451E-2</v>
      </c>
      <c r="E196">
        <v>1.51515151515151E-2</v>
      </c>
      <c r="F196">
        <v>1.27610208816704E-2</v>
      </c>
      <c r="G196">
        <v>439.6</v>
      </c>
      <c r="H196">
        <v>1276.3</v>
      </c>
      <c r="I196">
        <v>68</v>
      </c>
      <c r="J196">
        <v>21.9</v>
      </c>
      <c r="K196">
        <v>746.5</v>
      </c>
      <c r="L196">
        <v>20658.2</v>
      </c>
      <c r="N196">
        <v>-8.6006508600649009E-3</v>
      </c>
      <c r="O196">
        <v>1.03390904769451E-2</v>
      </c>
      <c r="P196">
        <v>1.51515151515151E-2</v>
      </c>
      <c r="Q196">
        <v>1.27610208816704E-2</v>
      </c>
      <c r="R196">
        <v>439.6</v>
      </c>
      <c r="S196">
        <v>1276.3</v>
      </c>
      <c r="T196">
        <v>68</v>
      </c>
      <c r="U196">
        <v>21.9</v>
      </c>
      <c r="V196">
        <v>746.5</v>
      </c>
    </row>
    <row r="197" spans="2:22" x14ac:dyDescent="0.25">
      <c r="B197" s="1">
        <v>43465</v>
      </c>
      <c r="C197">
        <v>-8.6752637749118993E-3</v>
      </c>
      <c r="D197">
        <v>1.0233287590668501E-2</v>
      </c>
      <c r="E197">
        <v>1.49253731343284E-2</v>
      </c>
      <c r="F197">
        <v>1.2600229095074401E-2</v>
      </c>
      <c r="G197">
        <v>422.8</v>
      </c>
      <c r="H197">
        <v>1288.3</v>
      </c>
      <c r="I197">
        <v>59.5</v>
      </c>
      <c r="J197">
        <v>22.1</v>
      </c>
      <c r="K197">
        <v>743.7</v>
      </c>
      <c r="L197">
        <v>20865.099999999999</v>
      </c>
      <c r="N197">
        <v>-8.6752637749118993E-3</v>
      </c>
      <c r="O197">
        <v>1.0233287590668501E-2</v>
      </c>
      <c r="P197">
        <v>1.49253731343284E-2</v>
      </c>
      <c r="Q197">
        <v>1.2600229095074401E-2</v>
      </c>
      <c r="R197">
        <v>422.8</v>
      </c>
      <c r="S197">
        <v>1288.3</v>
      </c>
      <c r="T197">
        <v>59.5</v>
      </c>
      <c r="U197">
        <v>22.1</v>
      </c>
      <c r="V197">
        <v>743.7</v>
      </c>
    </row>
    <row r="198" spans="2:22" x14ac:dyDescent="0.25">
      <c r="B198" s="1">
        <v>43555</v>
      </c>
      <c r="C198">
        <v>2.4626675264268798E-2</v>
      </c>
      <c r="D198">
        <v>1.1266280488040599E-2</v>
      </c>
      <c r="E198">
        <v>5.3471288812874098E-3</v>
      </c>
      <c r="F198">
        <v>-3.5001938720618998E-2</v>
      </c>
      <c r="G198">
        <v>442.1</v>
      </c>
      <c r="H198">
        <v>1303.9000000000001</v>
      </c>
      <c r="I198">
        <v>67.2</v>
      </c>
      <c r="J198">
        <v>22.3</v>
      </c>
      <c r="K198">
        <v>754.9</v>
      </c>
      <c r="L198">
        <v>21048.799999999999</v>
      </c>
      <c r="N198">
        <v>5.5469633536890904E-3</v>
      </c>
      <c r="O198">
        <v>7.2569663394597096E-3</v>
      </c>
      <c r="P198">
        <v>-2.8225964500964599E-2</v>
      </c>
      <c r="Q198">
        <v>-2.9462494241028199E-3</v>
      </c>
      <c r="R198">
        <v>442.1</v>
      </c>
      <c r="S198">
        <v>1303.9000000000001</v>
      </c>
      <c r="T198">
        <v>67.2</v>
      </c>
      <c r="U198">
        <v>22.3</v>
      </c>
      <c r="V198">
        <v>754.9</v>
      </c>
    </row>
    <row r="199" spans="2:22" x14ac:dyDescent="0.25">
      <c r="B199" s="1">
        <v>43646</v>
      </c>
      <c r="C199">
        <v>2.4034778577199701E-2</v>
      </c>
      <c r="D199">
        <v>1.1140765499076499E-2</v>
      </c>
      <c r="E199">
        <v>5.3186891648435699E-3</v>
      </c>
      <c r="F199">
        <v>-3.62715119595306E-2</v>
      </c>
      <c r="G199">
        <v>452.72577560897997</v>
      </c>
      <c r="H199">
        <v>1318.42644413425</v>
      </c>
      <c r="I199">
        <v>67.557415911877499</v>
      </c>
      <c r="J199">
        <v>21.491145283302501</v>
      </c>
      <c r="K199">
        <v>762.61129132635995</v>
      </c>
      <c r="L199">
        <v>21290.622885254899</v>
      </c>
      <c r="N199">
        <v>5.5163642831645996E-3</v>
      </c>
      <c r="O199">
        <v>7.2046822032241203E-3</v>
      </c>
      <c r="P199">
        <v>-2.9045810517534201E-2</v>
      </c>
      <c r="Q199">
        <v>-2.9549554599248599E-3</v>
      </c>
      <c r="R199">
        <v>444.538784649587</v>
      </c>
      <c r="S199">
        <v>1313.2941851247799</v>
      </c>
      <c r="T199">
        <v>65.248121533221706</v>
      </c>
      <c r="U199">
        <v>22.234104493243699</v>
      </c>
      <c r="V199">
        <v>762.61129132635995</v>
      </c>
    </row>
    <row r="200" spans="2:22" x14ac:dyDescent="0.25">
      <c r="B200" s="1">
        <v>43738</v>
      </c>
      <c r="C200">
        <v>2.3470666309394001E-2</v>
      </c>
      <c r="D200">
        <v>1.10180163625166E-2</v>
      </c>
      <c r="E200">
        <v>5.2905503719045104E-3</v>
      </c>
      <c r="F200">
        <v>-3.76366501661487E-2</v>
      </c>
      <c r="G200">
        <v>463.35155121795998</v>
      </c>
      <c r="H200">
        <v>1332.9528882684899</v>
      </c>
      <c r="I200">
        <v>67.914831823754994</v>
      </c>
      <c r="J200">
        <v>20.682290566604902</v>
      </c>
      <c r="K200">
        <v>769.78802895518402</v>
      </c>
      <c r="L200">
        <v>21528.569310590199</v>
      </c>
      <c r="N200">
        <v>5.4861009518203403E-3</v>
      </c>
      <c r="O200">
        <v>7.1531460591149898E-3</v>
      </c>
      <c r="P200">
        <v>-2.9914707441569498E-2</v>
      </c>
      <c r="Q200">
        <v>-2.9637131001317698E-3</v>
      </c>
      <c r="R200">
        <v>446.97756929917398</v>
      </c>
      <c r="S200">
        <v>1322.68837024957</v>
      </c>
      <c r="T200">
        <v>63.296243066443402</v>
      </c>
      <c r="U200">
        <v>22.1682089864874</v>
      </c>
      <c r="V200">
        <v>769.78802895518402</v>
      </c>
    </row>
    <row r="201" spans="2:22" x14ac:dyDescent="0.25">
      <c r="B201" s="1">
        <v>43830</v>
      </c>
      <c r="C201">
        <v>2.2932426968355301E-2</v>
      </c>
      <c r="D201">
        <v>1.0897942652058601E-2</v>
      </c>
      <c r="E201">
        <v>5.2627077514528801E-3</v>
      </c>
      <c r="F201">
        <v>-3.91085655668897E-2</v>
      </c>
      <c r="G201">
        <v>473.97732682693999</v>
      </c>
      <c r="H201">
        <v>1347.4793324027401</v>
      </c>
      <c r="I201">
        <v>68.272247735632504</v>
      </c>
      <c r="J201">
        <v>19.873435849907398</v>
      </c>
      <c r="K201">
        <v>777.10179214624497</v>
      </c>
      <c r="L201">
        <v>21758.213164635301</v>
      </c>
      <c r="N201">
        <v>5.4561678641076297E-3</v>
      </c>
      <c r="O201">
        <v>7.1023419696443204E-3</v>
      </c>
      <c r="P201">
        <v>-3.0837193049978898E-2</v>
      </c>
      <c r="Q201">
        <v>-2.9725228049091198E-3</v>
      </c>
      <c r="R201">
        <v>449.41635394876101</v>
      </c>
      <c r="S201">
        <v>1332.08255537435</v>
      </c>
      <c r="T201">
        <v>61.344364599665099</v>
      </c>
      <c r="U201">
        <v>22.102313479730999</v>
      </c>
      <c r="V201">
        <v>777.10179214624497</v>
      </c>
    </row>
    <row r="202" spans="2:22" x14ac:dyDescent="0.25">
      <c r="B202" s="1">
        <v>43921</v>
      </c>
      <c r="C202">
        <v>1.75984826797393E-3</v>
      </c>
      <c r="D202">
        <v>1.22600733175302E-2</v>
      </c>
      <c r="E202">
        <v>5.6833787753295797E-2</v>
      </c>
      <c r="F202">
        <v>-4.8921726880747703E-2</v>
      </c>
      <c r="G202">
        <v>474.81145500461503</v>
      </c>
      <c r="H202">
        <v>1363.9995278118499</v>
      </c>
      <c r="I202">
        <v>72.152418172879806</v>
      </c>
      <c r="J202">
        <v>18.901193049076198</v>
      </c>
      <c r="K202">
        <v>784.38344968755098</v>
      </c>
      <c r="L202">
        <v>21980.068090145302</v>
      </c>
      <c r="N202">
        <v>1.6448574671352699E-3</v>
      </c>
      <c r="O202">
        <v>1.06831928849842E-2</v>
      </c>
      <c r="P202">
        <v>6.20064320769576E-2</v>
      </c>
      <c r="Q202">
        <v>-4.6415952095338199E-2</v>
      </c>
      <c r="R202">
        <v>450.155579794407</v>
      </c>
      <c r="S202">
        <v>1346.31345025214</v>
      </c>
      <c r="T202">
        <v>65.148109776518396</v>
      </c>
      <c r="U202">
        <v>21.076413556059698</v>
      </c>
      <c r="V202">
        <v>784.38344968755098</v>
      </c>
    </row>
    <row r="203" spans="2:22" x14ac:dyDescent="0.25">
      <c r="B203" s="1">
        <v>44012</v>
      </c>
      <c r="C203">
        <v>1.7567566428387E-3</v>
      </c>
      <c r="D203">
        <v>1.21115844047366E-2</v>
      </c>
      <c r="E203">
        <v>5.3777413640528897E-2</v>
      </c>
      <c r="F203">
        <v>-5.1438171035386102E-2</v>
      </c>
      <c r="G203">
        <v>475.64558318229098</v>
      </c>
      <c r="H203">
        <v>1380.51972322097</v>
      </c>
      <c r="I203">
        <v>76.032588610127206</v>
      </c>
      <c r="J203">
        <v>17.928950248244899</v>
      </c>
      <c r="K203">
        <v>791.563315435248</v>
      </c>
      <c r="L203">
        <v>22197.7870664646</v>
      </c>
      <c r="N203">
        <v>1.64215635399434E-3</v>
      </c>
      <c r="O203">
        <v>1.0570268665979699E-2</v>
      </c>
      <c r="P203">
        <v>5.8386117262672503E-2</v>
      </c>
      <c r="Q203">
        <v>-4.8675260662475801E-2</v>
      </c>
      <c r="R203">
        <v>450.89480564005203</v>
      </c>
      <c r="S203">
        <v>1360.54434512993</v>
      </c>
      <c r="T203">
        <v>68.951854953371594</v>
      </c>
      <c r="U203">
        <v>20.050513632388299</v>
      </c>
      <c r="V203">
        <v>791.563315435248</v>
      </c>
    </row>
    <row r="204" spans="2:22" x14ac:dyDescent="0.25">
      <c r="B204" s="1">
        <v>44104</v>
      </c>
      <c r="C204">
        <v>1.7536758611200699E-3</v>
      </c>
      <c r="D204">
        <v>1.1966649321438099E-2</v>
      </c>
      <c r="E204">
        <v>5.1032991355111502E-2</v>
      </c>
      <c r="F204">
        <v>-5.4227536323628402E-2</v>
      </c>
      <c r="G204">
        <v>476.47971135996602</v>
      </c>
      <c r="H204">
        <v>1397.0399186300799</v>
      </c>
      <c r="I204">
        <v>79.912759047374607</v>
      </c>
      <c r="J204">
        <v>16.956707447413699</v>
      </c>
      <c r="K204">
        <v>798.68377869565597</v>
      </c>
      <c r="L204">
        <v>22408.303828561598</v>
      </c>
      <c r="N204">
        <v>1.6394640976093999E-3</v>
      </c>
      <c r="O204">
        <v>1.04597067554075E-2</v>
      </c>
      <c r="P204">
        <v>5.5165233472333798E-2</v>
      </c>
      <c r="Q204">
        <v>-5.1165767744431698E-2</v>
      </c>
      <c r="R204">
        <v>451.63403148569699</v>
      </c>
      <c r="S204">
        <v>1374.77524000771</v>
      </c>
      <c r="T204">
        <v>72.755600130224806</v>
      </c>
      <c r="U204">
        <v>19.024613708716998</v>
      </c>
      <c r="V204">
        <v>798.68377869565597</v>
      </c>
    </row>
    <row r="205" spans="2:22" x14ac:dyDescent="0.25">
      <c r="B205" s="1">
        <v>44196</v>
      </c>
      <c r="C205">
        <v>1.7506058658709499E-3</v>
      </c>
      <c r="D205">
        <v>1.18251419940196E-2</v>
      </c>
      <c r="E205">
        <v>4.8555080358908501E-2</v>
      </c>
      <c r="F205">
        <v>-5.7336767992628102E-2</v>
      </c>
      <c r="G205">
        <v>477.313839537641</v>
      </c>
      <c r="H205">
        <v>1413.56011403919</v>
      </c>
      <c r="I205">
        <v>83.792929484621993</v>
      </c>
      <c r="J205">
        <v>15.9844646465825</v>
      </c>
      <c r="K205">
        <v>805.75205490979602</v>
      </c>
      <c r="L205">
        <v>22617.633818624501</v>
      </c>
      <c r="N205">
        <v>1.63678065449058E-3</v>
      </c>
      <c r="O205">
        <v>1.0351433793430301E-2</v>
      </c>
      <c r="P205">
        <v>5.22811325869754E-2</v>
      </c>
      <c r="Q205">
        <v>-5.39248753945148E-2</v>
      </c>
      <c r="R205">
        <v>452.37325733134298</v>
      </c>
      <c r="S205">
        <v>1389.0061348854999</v>
      </c>
      <c r="T205">
        <v>76.559345307078104</v>
      </c>
      <c r="U205">
        <v>17.998713785045702</v>
      </c>
      <c r="V205">
        <v>805.75205490979602</v>
      </c>
    </row>
    <row r="206" spans="2:22" x14ac:dyDescent="0.25">
      <c r="B206" s="1">
        <v>44286</v>
      </c>
      <c r="C206">
        <v>1.3158222905224301E-2</v>
      </c>
      <c r="D206">
        <v>8.6558966923195903E-3</v>
      </c>
      <c r="E206">
        <v>-2.3321996338232501E-4</v>
      </c>
      <c r="F206">
        <v>-1.4458314682106999E-2</v>
      </c>
      <c r="G206">
        <v>483.59444143402601</v>
      </c>
      <c r="H206">
        <v>1425.7957443547</v>
      </c>
      <c r="I206">
        <v>83.773387300675907</v>
      </c>
      <c r="J206">
        <v>15.7533562266972</v>
      </c>
      <c r="K206">
        <v>812.87902968915603</v>
      </c>
      <c r="L206">
        <v>22825.2794142602</v>
      </c>
      <c r="N206">
        <v>1.05290220979828E-2</v>
      </c>
      <c r="O206">
        <v>8.3746268334527994E-3</v>
      </c>
      <c r="P206">
        <v>-5.7931663960071296E-3</v>
      </c>
      <c r="Q206">
        <v>-3.0856605972584501E-4</v>
      </c>
      <c r="R206">
        <v>457.136305354321</v>
      </c>
      <c r="S206">
        <v>1400.6385429345401</v>
      </c>
      <c r="T206">
        <v>76.1158242805448</v>
      </c>
      <c r="U206">
        <v>17.993159992852899</v>
      </c>
      <c r="V206">
        <v>812.87902968915603</v>
      </c>
    </row>
    <row r="207" spans="2:22" x14ac:dyDescent="0.25">
      <c r="B207" s="1">
        <v>44377</v>
      </c>
      <c r="C207">
        <v>1.29873326867873E-2</v>
      </c>
      <c r="D207">
        <v>8.5816151184014994E-3</v>
      </c>
      <c r="E207">
        <v>-2.3327436762166101E-4</v>
      </c>
      <c r="F207">
        <v>-1.46704242930562E-2</v>
      </c>
      <c r="G207">
        <v>489.87504333041102</v>
      </c>
      <c r="H207">
        <v>1438.03137467021</v>
      </c>
      <c r="I207">
        <v>83.753845116729806</v>
      </c>
      <c r="J207">
        <v>15.522247806811899</v>
      </c>
      <c r="K207">
        <v>820.07357649749497</v>
      </c>
      <c r="L207">
        <v>23031.836470427301</v>
      </c>
      <c r="N207">
        <v>1.0419316880304201E-2</v>
      </c>
      <c r="O207">
        <v>8.3050749300892495E-3</v>
      </c>
      <c r="P207">
        <v>-5.8269227289529102E-3</v>
      </c>
      <c r="Q207">
        <v>-3.0866130212758901E-4</v>
      </c>
      <c r="R207">
        <v>461.89935337729901</v>
      </c>
      <c r="S207">
        <v>1412.27095098358</v>
      </c>
      <c r="T207">
        <v>75.672303254011496</v>
      </c>
      <c r="U207">
        <v>17.9876062006601</v>
      </c>
      <c r="V207">
        <v>820.07357649749497</v>
      </c>
    </row>
    <row r="208" spans="2:22" x14ac:dyDescent="0.25">
      <c r="B208" s="1">
        <v>44469</v>
      </c>
      <c r="C208">
        <v>1.28208243753063E-2</v>
      </c>
      <c r="D208">
        <v>8.5085976085277296E-3</v>
      </c>
      <c r="E208">
        <v>-2.3332879724924401E-4</v>
      </c>
      <c r="F208">
        <v>-1.48888500403843E-2</v>
      </c>
      <c r="G208">
        <v>496.155645226795</v>
      </c>
      <c r="H208">
        <v>1450.2670049857099</v>
      </c>
      <c r="I208">
        <v>83.734302932783706</v>
      </c>
      <c r="J208">
        <v>15.2911393869266</v>
      </c>
      <c r="K208">
        <v>827.36135352639201</v>
      </c>
      <c r="L208">
        <v>23238.656081554302</v>
      </c>
      <c r="N208">
        <v>1.03118741954322E-2</v>
      </c>
      <c r="O208">
        <v>8.2366687787078802E-3</v>
      </c>
      <c r="P208">
        <v>-5.8610747586803598E-3</v>
      </c>
      <c r="Q208">
        <v>-3.08756603342841E-4</v>
      </c>
      <c r="R208">
        <v>466.66240140027702</v>
      </c>
      <c r="S208">
        <v>1423.9033590326301</v>
      </c>
      <c r="T208">
        <v>75.228782227478206</v>
      </c>
      <c r="U208">
        <v>17.9820524084673</v>
      </c>
      <c r="V208">
        <v>827.36135352639201</v>
      </c>
    </row>
    <row r="209" spans="2:22" x14ac:dyDescent="0.25">
      <c r="B209" s="1">
        <v>44561</v>
      </c>
      <c r="C209">
        <v>1.26585315652588E-2</v>
      </c>
      <c r="D209">
        <v>8.4368121686857495E-3</v>
      </c>
      <c r="E209">
        <v>-2.3338325228283699E-4</v>
      </c>
      <c r="F209">
        <v>-1.5113878308041499E-2</v>
      </c>
      <c r="G209">
        <v>502.43624712318001</v>
      </c>
      <c r="H209">
        <v>1462.5026353012199</v>
      </c>
      <c r="I209">
        <v>83.714760748837605</v>
      </c>
      <c r="J209">
        <v>15.0600309670413</v>
      </c>
      <c r="K209">
        <v>834.72558131419203</v>
      </c>
      <c r="L209">
        <v>23447.197172672499</v>
      </c>
      <c r="N209">
        <v>1.02066247648966E-2</v>
      </c>
      <c r="O209">
        <v>8.1693802990572308E-3</v>
      </c>
      <c r="P209">
        <v>-5.8956294838346003E-3</v>
      </c>
      <c r="Q209">
        <v>-3.08851963426005E-4</v>
      </c>
      <c r="R209">
        <v>471.425449423256</v>
      </c>
      <c r="S209">
        <v>1435.53576708167</v>
      </c>
      <c r="T209">
        <v>74.785261200945001</v>
      </c>
      <c r="U209">
        <v>17.976498616274501</v>
      </c>
      <c r="V209">
        <v>834.72558131419203</v>
      </c>
    </row>
    <row r="210" spans="2:22" x14ac:dyDescent="0.25">
      <c r="B210" s="1">
        <v>44651</v>
      </c>
      <c r="C210">
        <v>8.8596885667797699E-3</v>
      </c>
      <c r="D210">
        <v>1.0608085506122401E-2</v>
      </c>
      <c r="E210">
        <v>2.7215902250594899E-2</v>
      </c>
      <c r="F210">
        <v>-6.3640899987912405E-2</v>
      </c>
      <c r="G210">
        <v>506.88767579735298</v>
      </c>
      <c r="H210">
        <v>1478.01698830943</v>
      </c>
      <c r="I210">
        <v>85.993133494309902</v>
      </c>
      <c r="J210">
        <v>14.1015970424529</v>
      </c>
      <c r="K210">
        <v>842.165735600733</v>
      </c>
      <c r="L210">
        <v>23658.181746096601</v>
      </c>
      <c r="N210">
        <v>6.8878861804058103E-3</v>
      </c>
      <c r="O210">
        <v>9.2371874414898195E-3</v>
      </c>
      <c r="P210">
        <v>2.5885824564388701E-2</v>
      </c>
      <c r="Q210">
        <v>-4.2482182966107E-2</v>
      </c>
      <c r="R210">
        <v>474.67257426142999</v>
      </c>
      <c r="S210">
        <v>1448.7960800411699</v>
      </c>
      <c r="T210">
        <v>76.721139352394601</v>
      </c>
      <c r="U210">
        <v>17.212817712968</v>
      </c>
      <c r="V210">
        <v>842.165735600733</v>
      </c>
    </row>
    <row r="211" spans="2:22" x14ac:dyDescent="0.25">
      <c r="B211" s="1">
        <v>44742</v>
      </c>
      <c r="C211">
        <v>8.7818838111830607E-3</v>
      </c>
      <c r="D211">
        <v>1.0496735241149399E-2</v>
      </c>
      <c r="E211">
        <v>2.64948217711252E-2</v>
      </c>
      <c r="F211">
        <v>-6.7966338968768497E-2</v>
      </c>
      <c r="G211">
        <v>511.33910447152601</v>
      </c>
      <c r="H211">
        <v>1493.53134131763</v>
      </c>
      <c r="I211">
        <v>88.271506239782198</v>
      </c>
      <c r="J211">
        <v>13.143163117864599</v>
      </c>
      <c r="K211">
        <v>849.69889628730004</v>
      </c>
      <c r="L211">
        <v>23871.720732408099</v>
      </c>
      <c r="N211">
        <v>6.8407677507520397E-3</v>
      </c>
      <c r="O211">
        <v>9.1526427646875207E-3</v>
      </c>
      <c r="P211">
        <v>2.5232656446325899E-2</v>
      </c>
      <c r="Q211">
        <v>-4.4366989533107699E-2</v>
      </c>
      <c r="R211">
        <v>477.91969909960397</v>
      </c>
      <c r="S211">
        <v>1462.0563930006599</v>
      </c>
      <c r="T211">
        <v>78.657017503844301</v>
      </c>
      <c r="U211">
        <v>16.4491368096614</v>
      </c>
      <c r="V211">
        <v>849.69889628730004</v>
      </c>
    </row>
    <row r="212" spans="2:22" x14ac:dyDescent="0.25">
      <c r="B212" s="1">
        <v>44834</v>
      </c>
      <c r="C212">
        <v>8.7054337038696694E-3</v>
      </c>
      <c r="D212">
        <v>1.03876983220974E-2</v>
      </c>
      <c r="E212">
        <v>2.5810964857485401E-2</v>
      </c>
      <c r="F212">
        <v>-7.2922622658894501E-2</v>
      </c>
      <c r="G212">
        <v>515.79053314569899</v>
      </c>
      <c r="H212">
        <v>1509.04569432584</v>
      </c>
      <c r="I212">
        <v>90.549878985254495</v>
      </c>
      <c r="J212">
        <v>12.184729193276301</v>
      </c>
      <c r="K212">
        <v>857.34169063410297</v>
      </c>
      <c r="L212">
        <v>24088.5739765619</v>
      </c>
      <c r="N212">
        <v>6.7942895936108404E-3</v>
      </c>
      <c r="O212">
        <v>9.0696316660410208E-3</v>
      </c>
      <c r="P212">
        <v>2.4611639404647601E-2</v>
      </c>
      <c r="Q212">
        <v>-4.6426807202308198E-2</v>
      </c>
      <c r="R212">
        <v>481.16682393777802</v>
      </c>
      <c r="S212">
        <v>1475.3167059601601</v>
      </c>
      <c r="T212">
        <v>80.592895655293901</v>
      </c>
      <c r="U212">
        <v>15.6854559063549</v>
      </c>
      <c r="V212">
        <v>857.34169063410297</v>
      </c>
    </row>
    <row r="213" spans="2:22" x14ac:dyDescent="0.25">
      <c r="B213" s="1">
        <v>44926</v>
      </c>
      <c r="C213">
        <v>8.6303031717636092E-3</v>
      </c>
      <c r="D213">
        <v>1.02809033991087E-2</v>
      </c>
      <c r="E213">
        <v>2.5161521704996699E-2</v>
      </c>
      <c r="F213">
        <v>-7.8658615171949803E-2</v>
      </c>
      <c r="G213">
        <v>520.24196181987202</v>
      </c>
      <c r="H213">
        <v>1524.5600473340401</v>
      </c>
      <c r="I213">
        <v>92.828251730726805</v>
      </c>
      <c r="J213">
        <v>11.226295268687901</v>
      </c>
      <c r="K213">
        <v>865.11149838806796</v>
      </c>
      <c r="L213">
        <v>24309.126066717999</v>
      </c>
      <c r="N213">
        <v>6.7484387464626901E-3</v>
      </c>
      <c r="O213">
        <v>8.9881127936299893E-3</v>
      </c>
      <c r="P213">
        <v>2.4020456588750301E-2</v>
      </c>
      <c r="Q213">
        <v>-4.8687198374459797E-2</v>
      </c>
      <c r="R213">
        <v>484.41394877595201</v>
      </c>
      <c r="S213">
        <v>1488.5770189196601</v>
      </c>
      <c r="T213">
        <v>82.528773806743601</v>
      </c>
      <c r="U213">
        <v>14.9217750030483</v>
      </c>
      <c r="V213">
        <v>865.11149838806796</v>
      </c>
    </row>
    <row r="214" spans="2:22" hidden="1" x14ac:dyDescent="0.25">
      <c r="B214" s="1">
        <v>45016</v>
      </c>
      <c r="C214">
        <v>1.02064511251625E-2</v>
      </c>
      <c r="D214">
        <v>1.0904839265743999E-2</v>
      </c>
      <c r="E214">
        <v>2.9228526220835601E-2</v>
      </c>
      <c r="F214">
        <v>-9.0719418929918E-2</v>
      </c>
      <c r="G214">
        <v>525.55178597644499</v>
      </c>
      <c r="H214">
        <v>1541.1851296011901</v>
      </c>
      <c r="I214">
        <v>95.541484720472695</v>
      </c>
      <c r="J214">
        <v>10.2078522851769</v>
      </c>
      <c r="K214">
        <v>873.00824416294301</v>
      </c>
      <c r="L214">
        <v>24533.165587597901</v>
      </c>
      <c r="N214">
        <v>8.1293479790869299E-3</v>
      </c>
      <c r="O214">
        <v>9.3863992538905094E-3</v>
      </c>
      <c r="P214">
        <v>2.75190372411287E-2</v>
      </c>
      <c r="Q214">
        <v>-5.4399200973099797E-2</v>
      </c>
      <c r="R214">
        <v>488.35191833147502</v>
      </c>
      <c r="S214">
        <v>1502.5493971394001</v>
      </c>
      <c r="T214">
        <v>84.799886206596099</v>
      </c>
      <c r="U214">
        <v>14.1100423657821</v>
      </c>
      <c r="V214">
        <v>873.00824416294301</v>
      </c>
    </row>
    <row r="215" spans="2:22" hidden="1" x14ac:dyDescent="0.25">
      <c r="B215" s="1">
        <v>45107</v>
      </c>
      <c r="C215">
        <v>1.0103331961298199E-2</v>
      </c>
      <c r="D215">
        <v>1.0787206512597999E-2</v>
      </c>
      <c r="E215">
        <v>2.83984804892243E-2</v>
      </c>
      <c r="F215">
        <v>-9.9770544778549103E-2</v>
      </c>
      <c r="G215">
        <v>530.86161013301796</v>
      </c>
      <c r="H215">
        <v>1557.8102118683501</v>
      </c>
      <c r="I215">
        <v>98.2547177102186</v>
      </c>
      <c r="J215">
        <v>9.1894093016657994</v>
      </c>
      <c r="K215">
        <v>881.01545992073795</v>
      </c>
      <c r="L215">
        <v>24761.384080203701</v>
      </c>
      <c r="N215">
        <v>8.0637945868584603E-3</v>
      </c>
      <c r="O215">
        <v>9.2991140566474097E-3</v>
      </c>
      <c r="P215">
        <v>2.6782021786201399E-2</v>
      </c>
      <c r="Q215">
        <v>-5.75287172230406E-2</v>
      </c>
      <c r="R215">
        <v>492.28988788699797</v>
      </c>
      <c r="S215">
        <v>1516.5217753591501</v>
      </c>
      <c r="T215">
        <v>87.070998606448498</v>
      </c>
      <c r="U215">
        <v>13.2983097285159</v>
      </c>
      <c r="V215">
        <v>881.01545992073795</v>
      </c>
    </row>
    <row r="216" spans="2:22" hidden="1" x14ac:dyDescent="0.25">
      <c r="B216" s="1">
        <v>45199</v>
      </c>
      <c r="C216">
        <v>1.0002275650037499E-2</v>
      </c>
      <c r="D216">
        <v>1.06720845328225E-2</v>
      </c>
      <c r="E216">
        <v>2.7614276983095799E-2</v>
      </c>
      <c r="F216">
        <v>-0.11082790526333799</v>
      </c>
      <c r="G216">
        <v>536.17143428959105</v>
      </c>
      <c r="H216">
        <v>1574.4352941355</v>
      </c>
      <c r="I216">
        <v>100.96795069996401</v>
      </c>
      <c r="J216">
        <v>8.1709663181547505</v>
      </c>
      <c r="K216">
        <v>889.115911102567</v>
      </c>
      <c r="L216">
        <v>24994.203558041299</v>
      </c>
      <c r="N216">
        <v>7.9992899558141203E-3</v>
      </c>
      <c r="O216">
        <v>9.2134372527799008E-3</v>
      </c>
      <c r="P216">
        <v>2.6083454148925399E-2</v>
      </c>
      <c r="Q216">
        <v>-6.10402866106797E-2</v>
      </c>
      <c r="R216">
        <v>496.22785744252201</v>
      </c>
      <c r="S216">
        <v>1530.4941535788901</v>
      </c>
      <c r="T216">
        <v>89.342111006300996</v>
      </c>
      <c r="U216">
        <v>12.4865770912497</v>
      </c>
      <c r="V216">
        <v>889.115911102567</v>
      </c>
    </row>
    <row r="217" spans="2:22" hidden="1" x14ac:dyDescent="0.25">
      <c r="B217" s="1">
        <v>45291</v>
      </c>
      <c r="C217">
        <v>9.9032209047251706E-3</v>
      </c>
      <c r="D217">
        <v>1.0559393789683499E-2</v>
      </c>
      <c r="E217">
        <v>2.6872220055337102E-2</v>
      </c>
      <c r="F217">
        <v>-0.12464168176146</v>
      </c>
      <c r="G217">
        <v>541.48125844616504</v>
      </c>
      <c r="H217">
        <v>1591.06037640265</v>
      </c>
      <c r="I217">
        <v>103.68118368971</v>
      </c>
      <c r="J217">
        <v>7.1525233346436998</v>
      </c>
      <c r="K217">
        <v>897.30117213646702</v>
      </c>
      <c r="L217">
        <v>25231.931531542101</v>
      </c>
      <c r="N217">
        <v>7.9358091176480201E-3</v>
      </c>
      <c r="O217">
        <v>9.1293247916519604E-3</v>
      </c>
      <c r="P217">
        <v>2.5420402252329399E-2</v>
      </c>
      <c r="Q217">
        <v>-6.5008419147553606E-2</v>
      </c>
      <c r="R217">
        <v>500.16582699804502</v>
      </c>
      <c r="S217">
        <v>1544.4665317986401</v>
      </c>
      <c r="T217">
        <v>91.613223406153395</v>
      </c>
      <c r="U217">
        <v>11.6748444539835</v>
      </c>
      <c r="V217">
        <v>897.30117213646702</v>
      </c>
    </row>
    <row r="218" spans="2:22" hidden="1" x14ac:dyDescent="0.25">
      <c r="B218" s="1">
        <v>45382</v>
      </c>
      <c r="C218">
        <v>1.0425499677253499E-2</v>
      </c>
      <c r="D218">
        <v>1.01026412819878E-2</v>
      </c>
      <c r="E218">
        <v>1.9979144994891399E-2</v>
      </c>
      <c r="F218">
        <v>-0.14223159538215899</v>
      </c>
      <c r="G218">
        <v>547.12647113133403</v>
      </c>
      <c r="H218">
        <v>1607.13428864343</v>
      </c>
      <c r="I218">
        <v>105.75264509188899</v>
      </c>
      <c r="J218">
        <v>6.1352085297491996</v>
      </c>
      <c r="K218">
        <v>905.56242779150602</v>
      </c>
      <c r="L218">
        <v>25475.4988693183</v>
      </c>
      <c r="N218">
        <v>8.8168906028984802E-3</v>
      </c>
      <c r="O218">
        <v>9.0539731179324293E-3</v>
      </c>
      <c r="P218">
        <v>1.8656625692511999E-2</v>
      </c>
      <c r="Q218">
        <v>-6.9033311507806602E-2</v>
      </c>
      <c r="R218">
        <v>504.57573437799499</v>
      </c>
      <c r="S218">
        <v>1558.4500902590901</v>
      </c>
      <c r="T218">
        <v>93.322417023726501</v>
      </c>
      <c r="U218">
        <v>10.868891279986499</v>
      </c>
      <c r="V218">
        <v>905.56242779150602</v>
      </c>
    </row>
    <row r="219" spans="2:22" hidden="1" x14ac:dyDescent="0.25">
      <c r="B219" s="1">
        <v>45473</v>
      </c>
      <c r="C219">
        <v>1.0317930100322699E-2</v>
      </c>
      <c r="D219">
        <v>1.0001598717894499E-2</v>
      </c>
      <c r="E219">
        <v>1.9587797547557999E-2</v>
      </c>
      <c r="F219">
        <v>-0.16581584798000101</v>
      </c>
      <c r="G219">
        <v>552.77168381650301</v>
      </c>
      <c r="H219">
        <v>1623.2082008842101</v>
      </c>
      <c r="I219">
        <v>107.824106494068</v>
      </c>
      <c r="J219">
        <v>5.1178937248547101</v>
      </c>
      <c r="K219">
        <v>913.89171667701305</v>
      </c>
      <c r="L219">
        <v>25724.1957474544</v>
      </c>
      <c r="N219">
        <v>8.7398324562442103E-3</v>
      </c>
      <c r="O219">
        <v>8.9727342234786605E-3</v>
      </c>
      <c r="P219">
        <v>1.83149308824537E-2</v>
      </c>
      <c r="Q219">
        <v>-7.4152289615876499E-2</v>
      </c>
      <c r="R219">
        <v>508.98564175794502</v>
      </c>
      <c r="S219">
        <v>1572.4336487195401</v>
      </c>
      <c r="T219">
        <v>95.031610641299594</v>
      </c>
      <c r="U219">
        <v>10.062938105989501</v>
      </c>
      <c r="V219">
        <v>913.89171667701305</v>
      </c>
    </row>
    <row r="220" spans="2:22" hidden="1" x14ac:dyDescent="0.25">
      <c r="B220" s="1">
        <v>45565</v>
      </c>
      <c r="C220">
        <v>1.02125576444021E-2</v>
      </c>
      <c r="D220">
        <v>9.9025573133653105E-3</v>
      </c>
      <c r="E220">
        <v>1.9211486832887901E-2</v>
      </c>
      <c r="F220">
        <v>-0.19877607070150299</v>
      </c>
      <c r="G220">
        <v>558.416896501672</v>
      </c>
      <c r="H220">
        <v>1639.282113125</v>
      </c>
      <c r="I220">
        <v>109.89556789624601</v>
      </c>
      <c r="J220">
        <v>4.1005789199602098</v>
      </c>
      <c r="K220">
        <v>922.28037985676895</v>
      </c>
      <c r="L220">
        <v>25976.764345821201</v>
      </c>
      <c r="N220">
        <v>8.6641095900445997E-3</v>
      </c>
      <c r="O220">
        <v>8.8929402342912099E-3</v>
      </c>
      <c r="P220">
        <v>1.7985527194992901E-2</v>
      </c>
      <c r="Q220">
        <v>-8.0091238315113E-2</v>
      </c>
      <c r="R220">
        <v>513.39554913789505</v>
      </c>
      <c r="S220">
        <v>1586.4172071799901</v>
      </c>
      <c r="T220">
        <v>96.7408042588727</v>
      </c>
      <c r="U220">
        <v>9.2569849319924309</v>
      </c>
      <c r="V220">
        <v>922.28037985676895</v>
      </c>
    </row>
    <row r="221" spans="2:22" hidden="1" x14ac:dyDescent="0.25">
      <c r="B221" s="1">
        <v>45657</v>
      </c>
      <c r="C221">
        <v>1.01093156753225E-2</v>
      </c>
      <c r="D221">
        <v>9.8054582015407697E-3</v>
      </c>
      <c r="E221">
        <v>1.8849362552403999E-2</v>
      </c>
      <c r="F221">
        <v>-0.24809053178870899</v>
      </c>
      <c r="G221">
        <v>564.06210918684201</v>
      </c>
      <c r="H221">
        <v>1655.3560253657799</v>
      </c>
      <c r="I221">
        <v>111.967029298425</v>
      </c>
      <c r="J221">
        <v>3.0832641150657101</v>
      </c>
      <c r="K221">
        <v>930.71999013022901</v>
      </c>
      <c r="L221">
        <v>26232.270740561202</v>
      </c>
      <c r="N221">
        <v>8.5896875953741497E-3</v>
      </c>
      <c r="O221">
        <v>8.8145529417877899E-3</v>
      </c>
      <c r="P221">
        <v>1.7667763160200502E-2</v>
      </c>
      <c r="Q221">
        <v>-8.7064328171436695E-2</v>
      </c>
      <c r="R221">
        <v>517.80545651784496</v>
      </c>
      <c r="S221">
        <v>1600.4007656404401</v>
      </c>
      <c r="T221">
        <v>98.449997876445806</v>
      </c>
      <c r="U221">
        <v>8.4510317579954002</v>
      </c>
      <c r="V221">
        <v>930.71999013022901</v>
      </c>
    </row>
    <row r="222" spans="2:22" hidden="1" x14ac:dyDescent="0.25">
      <c r="B222" s="1">
        <v>45747</v>
      </c>
      <c r="C222">
        <v>1.03946681101659E-2</v>
      </c>
      <c r="D222">
        <v>9.5953596497695397E-3</v>
      </c>
      <c r="E222">
        <v>1.51567212792729E-2</v>
      </c>
      <c r="F222">
        <v>-0.249999999999999</v>
      </c>
      <c r="G222">
        <v>569.92534760535898</v>
      </c>
      <c r="H222">
        <v>1671.23976177757</v>
      </c>
      <c r="I222">
        <v>113.66408235396899</v>
      </c>
      <c r="J222">
        <v>2.3124480862992902</v>
      </c>
      <c r="K222">
        <v>939.20173256158603</v>
      </c>
      <c r="L222">
        <v>26488.968895570299</v>
      </c>
      <c r="N222">
        <v>9.0164350781314403E-3</v>
      </c>
      <c r="O222">
        <v>8.7840748689806993E-3</v>
      </c>
      <c r="P222">
        <v>1.40708567933183E-2</v>
      </c>
      <c r="Q222">
        <v>-0.102240100855712</v>
      </c>
      <c r="R222">
        <v>522.47421579963998</v>
      </c>
      <c r="S222">
        <v>1614.4588057861999</v>
      </c>
      <c r="T222">
        <v>99.835273697867706</v>
      </c>
      <c r="U222">
        <v>7.5869974187231204</v>
      </c>
      <c r="V222">
        <v>939.20173256158603</v>
      </c>
    </row>
    <row r="223" spans="2:22" hidden="1" x14ac:dyDescent="0.25">
      <c r="B223" s="1">
        <v>45838</v>
      </c>
      <c r="C223">
        <v>1.0287730565332401E-2</v>
      </c>
      <c r="D223">
        <v>9.5041637801289696E-3</v>
      </c>
      <c r="E223">
        <v>1.4930424989131601E-2</v>
      </c>
      <c r="F223">
        <v>-0.33333333333333198</v>
      </c>
      <c r="G223">
        <v>575.78858602387595</v>
      </c>
      <c r="H223">
        <v>1687.1234981893699</v>
      </c>
      <c r="I223">
        <v>115.36113540951401</v>
      </c>
      <c r="J223">
        <v>1.5416320575328599</v>
      </c>
      <c r="K223">
        <v>947.72599270991998</v>
      </c>
      <c r="L223">
        <v>26746.7567312629</v>
      </c>
      <c r="N223">
        <v>8.9358654276363598E-3</v>
      </c>
      <c r="O223">
        <v>8.7075867748225306E-3</v>
      </c>
      <c r="P223">
        <v>1.38756150017101E-2</v>
      </c>
      <c r="Q223">
        <v>-0.11388356837185901</v>
      </c>
      <c r="R223">
        <v>527.14297508143602</v>
      </c>
      <c r="S223">
        <v>1628.51684593196</v>
      </c>
      <c r="T223">
        <v>101.22054951929</v>
      </c>
      <c r="U223">
        <v>6.7229630794508504</v>
      </c>
      <c r="V223">
        <v>947.72599270991998</v>
      </c>
    </row>
    <row r="224" spans="2:22" hidden="1" x14ac:dyDescent="0.25">
      <c r="B224" s="1">
        <v>45930</v>
      </c>
      <c r="C224">
        <v>1.0182970904314199E-2</v>
      </c>
      <c r="D224">
        <v>9.4146850712733005E-3</v>
      </c>
      <c r="E224">
        <v>1.4710786691897E-2</v>
      </c>
      <c r="F224">
        <v>-0.499999999999997</v>
      </c>
      <c r="G224">
        <v>581.65182444239394</v>
      </c>
      <c r="H224">
        <v>1703.00723460117</v>
      </c>
      <c r="I224">
        <v>117.058188465058</v>
      </c>
      <c r="J224">
        <v>0.77081602876643496</v>
      </c>
      <c r="K224">
        <v>956.29254024357795</v>
      </c>
      <c r="L224">
        <v>27003.9863691598</v>
      </c>
      <c r="N224">
        <v>8.8567229432854298E-3</v>
      </c>
      <c r="O224">
        <v>8.6324192352549307E-3</v>
      </c>
      <c r="P224">
        <v>1.36857172580156E-2</v>
      </c>
      <c r="Q224">
        <v>-0.12851986974512</v>
      </c>
      <c r="R224">
        <v>531.81173436323104</v>
      </c>
      <c r="S224">
        <v>1642.5748860777201</v>
      </c>
      <c r="T224">
        <v>102.605825340712</v>
      </c>
      <c r="U224">
        <v>5.8589287401785803</v>
      </c>
      <c r="V224">
        <v>956.29254024357795</v>
      </c>
    </row>
    <row r="225" spans="2:22" hidden="1" x14ac:dyDescent="0.25">
      <c r="B225" s="1">
        <v>46022</v>
      </c>
      <c r="C225">
        <v>1.0080323265792701E-2</v>
      </c>
      <c r="D225">
        <v>9.3268754759678902E-3</v>
      </c>
      <c r="E225">
        <v>1.4497516814477E-2</v>
      </c>
      <c r="F225">
        <v>-0.99999999999998901</v>
      </c>
      <c r="G225">
        <v>587.51506286091103</v>
      </c>
      <c r="H225">
        <v>1718.8909710129701</v>
      </c>
      <c r="I225">
        <v>118.75524152060299</v>
      </c>
      <c r="J225" s="2">
        <v>8.3866214882888995E-15</v>
      </c>
      <c r="K225">
        <v>964.90145164133003</v>
      </c>
      <c r="L225">
        <v>27260.265626299701</v>
      </c>
      <c r="N225">
        <v>8.7789700379319307E-3</v>
      </c>
      <c r="O225">
        <v>8.5585383442263706E-3</v>
      </c>
      <c r="P225">
        <v>1.3500947113110199E-2</v>
      </c>
      <c r="Q225">
        <v>-0.14747309236704201</v>
      </c>
      <c r="R225">
        <v>536.48049364502697</v>
      </c>
      <c r="S225">
        <v>1656.6329262234799</v>
      </c>
      <c r="T225">
        <v>103.991101162134</v>
      </c>
      <c r="U225">
        <v>4.9948944009063103</v>
      </c>
      <c r="V225">
        <v>964.90145164133003</v>
      </c>
    </row>
    <row r="226" spans="2:22" hidden="1" x14ac:dyDescent="0.25">
      <c r="B226" s="1">
        <v>46112</v>
      </c>
      <c r="C226">
        <v>1.00167352610727E-2</v>
      </c>
      <c r="D226">
        <v>9.39054710944154E-3</v>
      </c>
      <c r="E226">
        <v>1.4347971613496401E-2</v>
      </c>
      <c r="F226">
        <v>0</v>
      </c>
      <c r="G226">
        <v>593.40004570748101</v>
      </c>
      <c r="H226">
        <v>1735.03229765226</v>
      </c>
      <c r="I226">
        <v>120.45913835489399</v>
      </c>
      <c r="J226" s="2">
        <v>8.3866214882888995E-15</v>
      </c>
      <c r="K226">
        <v>973.56085068004904</v>
      </c>
      <c r="L226">
        <v>27515.775370089701</v>
      </c>
      <c r="N226">
        <v>8.5407963799457604E-3</v>
      </c>
      <c r="O226">
        <v>8.5495416247607404E-3</v>
      </c>
      <c r="P226">
        <v>1.3249699295202901E-2</v>
      </c>
      <c r="Q226">
        <v>-0.18900878203751401</v>
      </c>
      <c r="R226">
        <v>541.06246430306203</v>
      </c>
      <c r="S226">
        <v>1670.7963783831799</v>
      </c>
      <c r="T226">
        <v>105.36895198190901</v>
      </c>
      <c r="U226">
        <v>4.0508154937850103</v>
      </c>
      <c r="V226">
        <v>973.56085068004904</v>
      </c>
    </row>
    <row r="227" spans="2:22" hidden="1" x14ac:dyDescent="0.25">
      <c r="B227" s="1">
        <v>46203</v>
      </c>
      <c r="C227">
        <v>9.9173953374977995E-3</v>
      </c>
      <c r="D227">
        <v>9.3031851113851705E-3</v>
      </c>
      <c r="E227">
        <v>1.41450192784174E-2</v>
      </c>
      <c r="F227">
        <v>0</v>
      </c>
      <c r="G227">
        <v>599.28502855405202</v>
      </c>
      <c r="H227">
        <v>1751.1736242915499</v>
      </c>
      <c r="I227">
        <v>122.163035189186</v>
      </c>
      <c r="J227" s="2">
        <v>8.3866214882888995E-15</v>
      </c>
      <c r="K227">
        <v>982.262839892079</v>
      </c>
      <c r="L227">
        <v>27770.873831959401</v>
      </c>
      <c r="N227">
        <v>8.4684689113241306E-3</v>
      </c>
      <c r="O227">
        <v>8.4770665910844905E-3</v>
      </c>
      <c r="P227">
        <v>1.3076440392155299E-2</v>
      </c>
      <c r="Q227">
        <v>-0.233058975055704</v>
      </c>
      <c r="R227">
        <v>545.64443496109698</v>
      </c>
      <c r="S227">
        <v>1684.9598305428799</v>
      </c>
      <c r="T227">
        <v>106.746802801684</v>
      </c>
      <c r="U227">
        <v>3.1067365866637102</v>
      </c>
      <c r="V227">
        <v>982.262839892079</v>
      </c>
    </row>
    <row r="228" spans="2:22" hidden="1" x14ac:dyDescent="0.25">
      <c r="B228" s="1">
        <v>46295</v>
      </c>
      <c r="C228">
        <v>9.8200064513034296E-3</v>
      </c>
      <c r="D228">
        <v>9.21743362016492E-3</v>
      </c>
      <c r="E228">
        <v>1.39477283914304E-2</v>
      </c>
      <c r="F228">
        <v>0</v>
      </c>
      <c r="G228">
        <v>605.170011400622</v>
      </c>
      <c r="H228">
        <v>1767.31495093084</v>
      </c>
      <c r="I228">
        <v>123.86693202347701</v>
      </c>
      <c r="J228" s="2">
        <v>8.3866214882888995E-15</v>
      </c>
      <c r="K228">
        <v>990.99048621779104</v>
      </c>
      <c r="L228">
        <v>28028.3823952042</v>
      </c>
      <c r="N228">
        <v>8.3973561617312099E-3</v>
      </c>
      <c r="O228">
        <v>8.4058099801309592E-3</v>
      </c>
      <c r="P228">
        <v>1.29076542211302E-2</v>
      </c>
      <c r="Q228">
        <v>-0.30388122094867898</v>
      </c>
      <c r="R228">
        <v>550.22640561913204</v>
      </c>
      <c r="S228">
        <v>1699.1232827025699</v>
      </c>
      <c r="T228">
        <v>108.12465362146</v>
      </c>
      <c r="U228">
        <v>2.1626576795424102</v>
      </c>
      <c r="V228">
        <v>990.99048621779104</v>
      </c>
    </row>
    <row r="229" spans="2:22" hidden="1" x14ac:dyDescent="0.25">
      <c r="B229" s="1">
        <v>46387</v>
      </c>
      <c r="C229">
        <v>9.7245116838322598E-3</v>
      </c>
      <c r="D229">
        <v>9.1332485083030993E-3</v>
      </c>
      <c r="E229">
        <v>1.37558653181833E-2</v>
      </c>
      <c r="F229">
        <v>0</v>
      </c>
      <c r="G229">
        <v>611.05499424719198</v>
      </c>
      <c r="H229">
        <v>1783.4562775701299</v>
      </c>
      <c r="I229">
        <v>125.570828857769</v>
      </c>
      <c r="J229" s="2">
        <v>8.3866214882888995E-15</v>
      </c>
      <c r="K229">
        <v>999.72700561511897</v>
      </c>
      <c r="L229">
        <v>28290.349477693799</v>
      </c>
      <c r="N229">
        <v>8.3274277847118494E-3</v>
      </c>
      <c r="O229">
        <v>8.3357413225302306E-3</v>
      </c>
      <c r="P229">
        <v>1.2743169791776801E-2</v>
      </c>
      <c r="Q229">
        <v>-0.43653645052186502</v>
      </c>
      <c r="R229">
        <v>554.80837627716699</v>
      </c>
      <c r="S229">
        <v>1713.2867348622699</v>
      </c>
      <c r="T229">
        <v>109.502504441235</v>
      </c>
      <c r="U229">
        <v>1.2185787724211099</v>
      </c>
      <c r="V229">
        <v>999.72700561511897</v>
      </c>
    </row>
    <row r="230" spans="2:22" hidden="1" x14ac:dyDescent="0.25">
      <c r="B230" s="1">
        <v>46477</v>
      </c>
      <c r="C230">
        <v>9.8166673668718101E-3</v>
      </c>
      <c r="D230">
        <v>9.7905997212723896E-3</v>
      </c>
      <c r="E230">
        <v>1.84542051733547E-2</v>
      </c>
      <c r="F230">
        <v>0</v>
      </c>
      <c r="G230">
        <v>617.05351786858296</v>
      </c>
      <c r="H230">
        <v>1800.91738410421</v>
      </c>
      <c r="I230">
        <v>127.888138697298</v>
      </c>
      <c r="J230" s="2">
        <v>8.3866214882888995E-15</v>
      </c>
      <c r="K230">
        <v>1008.45486385279</v>
      </c>
      <c r="L230">
        <v>28558.1229255625</v>
      </c>
      <c r="N230">
        <v>8.4918374482776393E-3</v>
      </c>
      <c r="O230">
        <v>8.8450005803031306E-3</v>
      </c>
      <c r="P230">
        <v>1.8076652340356401E-2</v>
      </c>
      <c r="Q230">
        <v>-0.91537594245507703</v>
      </c>
      <c r="R230">
        <v>559.51971882345504</v>
      </c>
      <c r="S230">
        <v>1728.44075702635</v>
      </c>
      <c r="T230">
        <v>111.481943144417</v>
      </c>
      <c r="U230">
        <v>0.103121080160385</v>
      </c>
      <c r="V230">
        <v>1008.45486385279</v>
      </c>
    </row>
    <row r="231" spans="2:22" hidden="1" x14ac:dyDescent="0.25">
      <c r="B231" s="1">
        <v>46568</v>
      </c>
      <c r="C231">
        <v>9.7212372147401603E-3</v>
      </c>
      <c r="D231">
        <v>9.6956732653035206E-3</v>
      </c>
      <c r="E231">
        <v>1.81198183282218E-2</v>
      </c>
      <c r="F231">
        <v>0</v>
      </c>
      <c r="G231">
        <v>623.05204148997302</v>
      </c>
      <c r="H231">
        <v>1818.37849063829</v>
      </c>
      <c r="I231">
        <v>130.20544853682799</v>
      </c>
      <c r="J231" s="2">
        <v>8.3866214882888995E-15</v>
      </c>
      <c r="K231">
        <v>1017.19099721216</v>
      </c>
      <c r="L231">
        <v>28832.607144771999</v>
      </c>
      <c r="N231">
        <v>8.4203333462411507E-3</v>
      </c>
      <c r="O231">
        <v>8.7674524582224099E-3</v>
      </c>
      <c r="P231">
        <v>1.77556889246029E-2</v>
      </c>
      <c r="Q231">
        <v>-10.8169705992785</v>
      </c>
      <c r="R231">
        <v>564.231061369744</v>
      </c>
      <c r="S231">
        <v>1743.59477919044</v>
      </c>
      <c r="T231">
        <v>113.46138184759999</v>
      </c>
      <c r="U231">
        <v>-1.0123366121003401</v>
      </c>
      <c r="V231">
        <v>1017.19099721216</v>
      </c>
    </row>
    <row r="232" spans="2:22" hidden="1" x14ac:dyDescent="0.25">
      <c r="B232" s="1">
        <v>46660</v>
      </c>
      <c r="C232">
        <v>9.6276445977858706E-3</v>
      </c>
      <c r="D232">
        <v>9.6025698851895901E-3</v>
      </c>
      <c r="E232">
        <v>1.77973338717392E-2</v>
      </c>
      <c r="F232">
        <v>0</v>
      </c>
      <c r="G232">
        <v>629.05056511136297</v>
      </c>
      <c r="H232">
        <v>1835.8395971723701</v>
      </c>
      <c r="I232">
        <v>132.52275837635699</v>
      </c>
      <c r="J232" s="2">
        <v>8.3866214882888995E-15</v>
      </c>
      <c r="K232">
        <v>1025.9354803876899</v>
      </c>
      <c r="L232">
        <v>29112.8386252938</v>
      </c>
      <c r="N232">
        <v>8.3500233660500599E-3</v>
      </c>
      <c r="O232">
        <v>8.6912523167328396E-3</v>
      </c>
      <c r="P232">
        <v>1.74459245158964E-2</v>
      </c>
      <c r="Q232">
        <v>1.1018644183444399</v>
      </c>
      <c r="R232">
        <v>568.94240391603205</v>
      </c>
      <c r="S232">
        <v>1758.7488013545201</v>
      </c>
      <c r="T232">
        <v>115.44082055078201</v>
      </c>
      <c r="U232">
        <v>-2.1277943043610699</v>
      </c>
      <c r="V232">
        <v>1025.9354803876899</v>
      </c>
    </row>
    <row r="233" spans="2:22" hidden="1" x14ac:dyDescent="0.25">
      <c r="B233" s="1">
        <v>46752</v>
      </c>
      <c r="C233">
        <v>9.5358369487013005E-3</v>
      </c>
      <c r="D233">
        <v>9.5112375618076096E-3</v>
      </c>
      <c r="E233">
        <v>1.7486127423853099E-2</v>
      </c>
      <c r="F233">
        <v>0</v>
      </c>
      <c r="G233">
        <v>635.04908873275394</v>
      </c>
      <c r="H233">
        <v>1853.3007037064499</v>
      </c>
      <c r="I233">
        <v>134.84006821588699</v>
      </c>
      <c r="J233" s="2">
        <v>8.3866214882888995E-15</v>
      </c>
      <c r="K233">
        <v>1034.70539315407</v>
      </c>
      <c r="L233">
        <v>29396.725273053202</v>
      </c>
      <c r="N233">
        <v>8.2808778425731405E-3</v>
      </c>
      <c r="O233">
        <v>8.6163653117552492E-3</v>
      </c>
      <c r="P233">
        <v>1.71467830334051E-2</v>
      </c>
      <c r="Q233">
        <v>0.52423191939865399</v>
      </c>
      <c r="R233">
        <v>573.65374646232101</v>
      </c>
      <c r="S233">
        <v>1773.9028235185999</v>
      </c>
      <c r="T233">
        <v>117.420259253965</v>
      </c>
      <c r="U233">
        <v>-3.2432519966218001</v>
      </c>
      <c r="V233">
        <v>1034.70539315407</v>
      </c>
    </row>
    <row r="234" spans="2:22" hidden="1" x14ac:dyDescent="0.25">
      <c r="B234" s="1">
        <v>46843</v>
      </c>
      <c r="C234">
        <v>1.0577875162196999E-2</v>
      </c>
      <c r="D234">
        <v>9.6754486712873292E-3</v>
      </c>
      <c r="E234">
        <v>1.6389506163018201E-2</v>
      </c>
      <c r="F234">
        <v>0</v>
      </c>
      <c r="G234">
        <v>641.76655871523599</v>
      </c>
      <c r="H234">
        <v>1871.23221953762</v>
      </c>
      <c r="I234">
        <v>137.05003034493299</v>
      </c>
      <c r="J234" s="2">
        <v>8.3866214882888995E-15</v>
      </c>
      <c r="K234">
        <v>1043.4839467849599</v>
      </c>
      <c r="L234">
        <v>29681.661704035199</v>
      </c>
      <c r="N234">
        <v>9.1830753624957406E-3</v>
      </c>
      <c r="O234">
        <v>8.8109506734002103E-3</v>
      </c>
      <c r="P234">
        <v>1.5777789245621499E-2</v>
      </c>
      <c r="Q234">
        <v>0.34127246911849801</v>
      </c>
      <c r="R234">
        <v>578.92165204806201</v>
      </c>
      <c r="S234">
        <v>1789.5325937960299</v>
      </c>
      <c r="T234">
        <v>119.27289135764001</v>
      </c>
      <c r="U234">
        <v>-4.3500846134824203</v>
      </c>
      <c r="V234">
        <v>1043.4839467849599</v>
      </c>
    </row>
    <row r="235" spans="2:22" hidden="1" x14ac:dyDescent="0.25">
      <c r="B235" s="1">
        <v>46934</v>
      </c>
      <c r="C235">
        <v>1.0467154904315599E-2</v>
      </c>
      <c r="D235">
        <v>9.5827314450600606E-3</v>
      </c>
      <c r="E235">
        <v>1.6125221741899499E-2</v>
      </c>
      <c r="F235">
        <v>0</v>
      </c>
      <c r="G235">
        <v>648.48402869771803</v>
      </c>
      <c r="H235">
        <v>1889.16373536879</v>
      </c>
      <c r="I235">
        <v>139.259992473979</v>
      </c>
      <c r="J235" s="2">
        <v>8.3866214882888995E-15</v>
      </c>
      <c r="K235">
        <v>1052.2792838631101</v>
      </c>
      <c r="L235">
        <v>29966.5500939179</v>
      </c>
      <c r="N235">
        <v>9.0995138411307207E-3</v>
      </c>
      <c r="O235">
        <v>8.7339958666374801E-3</v>
      </c>
      <c r="P235">
        <v>1.5532717305562599E-2</v>
      </c>
      <c r="Q235">
        <v>0.25443933054317203</v>
      </c>
      <c r="R235">
        <v>584.18955763380404</v>
      </c>
      <c r="S235">
        <v>1805.1623640734599</v>
      </c>
      <c r="T235">
        <v>121.12552346131601</v>
      </c>
      <c r="U235">
        <v>-5.4569172303430404</v>
      </c>
      <c r="V235">
        <v>1052.2792838631101</v>
      </c>
    </row>
    <row r="236" spans="2:22" hidden="1" x14ac:dyDescent="0.25">
      <c r="B236" s="1">
        <v>47026</v>
      </c>
      <c r="C236">
        <v>1.03587284886135E-2</v>
      </c>
      <c r="D236">
        <v>9.4917743208065009E-3</v>
      </c>
      <c r="E236">
        <v>1.58693253517086E-2</v>
      </c>
      <c r="F236">
        <v>0</v>
      </c>
      <c r="G236">
        <v>655.20149868019996</v>
      </c>
      <c r="H236">
        <v>1907.0952511999701</v>
      </c>
      <c r="I236">
        <v>141.469954603025</v>
      </c>
      <c r="J236" s="2">
        <v>8.3866214882888995E-15</v>
      </c>
      <c r="K236">
        <v>1061.07482852209</v>
      </c>
      <c r="L236">
        <v>30251.598143907799</v>
      </c>
      <c r="N236">
        <v>9.0174593450089695E-3</v>
      </c>
      <c r="O236">
        <v>8.6583736668197596E-3</v>
      </c>
      <c r="P236">
        <v>1.5295142185841401E-2</v>
      </c>
      <c r="Q236">
        <v>0.20283111693652001</v>
      </c>
      <c r="R236">
        <v>589.45746321954596</v>
      </c>
      <c r="S236">
        <v>1820.7921343508799</v>
      </c>
      <c r="T236">
        <v>122.978155564991</v>
      </c>
      <c r="U236">
        <v>-6.5637498472036597</v>
      </c>
      <c r="V236">
        <v>1061.07482852209</v>
      </c>
    </row>
    <row r="237" spans="2:22" hidden="1" x14ac:dyDescent="0.25">
      <c r="B237" s="1">
        <v>47118</v>
      </c>
      <c r="C237">
        <v>1.02525253620653E-2</v>
      </c>
      <c r="D237">
        <v>9.4025276503046894E-3</v>
      </c>
      <c r="E237">
        <v>1.5621423893485999E-2</v>
      </c>
      <c r="F237">
        <v>0</v>
      </c>
      <c r="G237">
        <v>661.918968662682</v>
      </c>
      <c r="H237">
        <v>1925.02676703114</v>
      </c>
      <c r="I237">
        <v>143.67991673207101</v>
      </c>
      <c r="J237" s="2">
        <v>8.3866214882888995E-15</v>
      </c>
      <c r="K237">
        <v>1069.8535746866901</v>
      </c>
      <c r="L237">
        <v>30537.586668054901</v>
      </c>
      <c r="N237">
        <v>8.9368714698578895E-3</v>
      </c>
      <c r="O237">
        <v>8.5840497564537693E-3</v>
      </c>
      <c r="P237">
        <v>1.50647250738463E-2</v>
      </c>
      <c r="Q237">
        <v>0.168628092573053</v>
      </c>
      <c r="R237">
        <v>594.72536880528696</v>
      </c>
      <c r="S237">
        <v>1836.4219046283099</v>
      </c>
      <c r="T237">
        <v>124.83078766866601</v>
      </c>
      <c r="U237">
        <v>-7.6705824640642799</v>
      </c>
      <c r="V237">
        <v>1069.8535746866901</v>
      </c>
    </row>
    <row r="238" spans="2:22" hidden="1" x14ac:dyDescent="0.25">
      <c r="B238" s="1">
        <v>47208</v>
      </c>
      <c r="K238">
        <v>1078.6156610385699</v>
      </c>
      <c r="L238">
        <v>30825.928998069699</v>
      </c>
      <c r="V238">
        <v>1078.6156610385699</v>
      </c>
    </row>
    <row r="239" spans="2:22" hidden="1" x14ac:dyDescent="0.25">
      <c r="B239" s="1">
        <v>47299</v>
      </c>
      <c r="K239">
        <v>1087.3520279567399</v>
      </c>
      <c r="L239">
        <v>31116.954796903399</v>
      </c>
      <c r="V239">
        <v>1087.3520279567399</v>
      </c>
    </row>
    <row r="240" spans="2:22" hidden="1" x14ac:dyDescent="0.25">
      <c r="B240" s="1">
        <v>47391</v>
      </c>
      <c r="K240">
        <v>1096.07975090831</v>
      </c>
      <c r="L240">
        <v>31410.814369562398</v>
      </c>
      <c r="V240">
        <v>1096.07975090831</v>
      </c>
    </row>
    <row r="241" spans="2:22" hidden="1" x14ac:dyDescent="0.25">
      <c r="B241" s="1">
        <v>47483</v>
      </c>
      <c r="K241">
        <v>1104.81576507462</v>
      </c>
      <c r="L241">
        <v>31707.634463930299</v>
      </c>
      <c r="V241">
        <v>1104.81576507462</v>
      </c>
    </row>
    <row r="242" spans="2:22" hidden="1" x14ac:dyDescent="0.25"/>
  </sheetData>
  <autoFilter ref="B1:V242" xr:uid="{8B06210C-5202-49C2-87B7-6783F21826E5}">
    <filterColumn colId="0">
      <filters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060A6-E03C-4815-8CFD-11B44E95C63C}">
  <dimension ref="A1:J242"/>
  <sheetViews>
    <sheetView workbookViewId="0">
      <selection sqref="A1:J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 s="1">
        <v>25658</v>
      </c>
      <c r="B2" t="s">
        <v>6</v>
      </c>
      <c r="C2" t="s">
        <v>6</v>
      </c>
      <c r="D2" t="s">
        <v>6</v>
      </c>
      <c r="E2" t="s">
        <v>6</v>
      </c>
      <c r="F2">
        <v>14</v>
      </c>
      <c r="G2">
        <v>70.599999999999994</v>
      </c>
      <c r="H2">
        <v>3.8</v>
      </c>
      <c r="I2">
        <v>1.1000000000000001</v>
      </c>
      <c r="J2">
        <v>14.7</v>
      </c>
    </row>
    <row r="3" spans="1:10" x14ac:dyDescent="0.25">
      <c r="A3" s="1">
        <v>25749</v>
      </c>
      <c r="B3" t="s">
        <v>6</v>
      </c>
      <c r="C3" t="s">
        <v>6</v>
      </c>
      <c r="D3" t="s">
        <v>6</v>
      </c>
      <c r="E3" t="s">
        <v>6</v>
      </c>
      <c r="F3">
        <v>14.1</v>
      </c>
      <c r="G3">
        <v>72.400000000000006</v>
      </c>
      <c r="H3">
        <v>3.7</v>
      </c>
      <c r="I3">
        <v>1.1000000000000001</v>
      </c>
      <c r="J3">
        <v>15.6</v>
      </c>
    </row>
    <row r="4" spans="1:10" x14ac:dyDescent="0.25">
      <c r="A4" s="1">
        <v>25841</v>
      </c>
      <c r="B4" t="s">
        <v>6</v>
      </c>
      <c r="C4" t="s">
        <v>6</v>
      </c>
      <c r="D4" t="s">
        <v>6</v>
      </c>
      <c r="E4" t="s">
        <v>6</v>
      </c>
      <c r="F4">
        <v>14.3</v>
      </c>
      <c r="G4">
        <v>74.3</v>
      </c>
      <c r="H4">
        <v>3.8</v>
      </c>
      <c r="I4">
        <v>1.1000000000000001</v>
      </c>
      <c r="J4">
        <v>16.600000000000001</v>
      </c>
    </row>
    <row r="5" spans="1:10" x14ac:dyDescent="0.25">
      <c r="A5" s="1">
        <v>25933</v>
      </c>
      <c r="B5" t="s">
        <v>6</v>
      </c>
      <c r="C5" t="s">
        <v>6</v>
      </c>
      <c r="D5" t="s">
        <v>6</v>
      </c>
      <c r="E5" t="s">
        <v>6</v>
      </c>
      <c r="F5">
        <v>14.4</v>
      </c>
      <c r="G5">
        <v>76</v>
      </c>
      <c r="H5">
        <v>3.6</v>
      </c>
      <c r="I5">
        <v>1.1000000000000001</v>
      </c>
      <c r="J5">
        <v>17.5</v>
      </c>
    </row>
    <row r="6" spans="1:10" x14ac:dyDescent="0.25">
      <c r="A6" s="1">
        <v>26023</v>
      </c>
      <c r="B6" t="s">
        <v>6</v>
      </c>
      <c r="C6" t="s">
        <v>6</v>
      </c>
      <c r="D6" t="s">
        <v>6</v>
      </c>
      <c r="E6" t="s">
        <v>6</v>
      </c>
      <c r="F6">
        <v>14.7</v>
      </c>
      <c r="G6">
        <v>78.3</v>
      </c>
      <c r="H6">
        <v>4.0999999999999996</v>
      </c>
      <c r="I6">
        <v>1.1000000000000001</v>
      </c>
      <c r="J6">
        <v>18.3</v>
      </c>
    </row>
    <row r="7" spans="1:10" x14ac:dyDescent="0.25">
      <c r="A7" s="1">
        <v>26114</v>
      </c>
      <c r="B7" t="s">
        <v>6</v>
      </c>
      <c r="C7" t="s">
        <v>6</v>
      </c>
      <c r="D7" t="s">
        <v>6</v>
      </c>
      <c r="E7" t="s">
        <v>6</v>
      </c>
      <c r="F7">
        <v>15.6</v>
      </c>
      <c r="G7">
        <v>80.2</v>
      </c>
      <c r="H7">
        <v>4.2</v>
      </c>
      <c r="I7">
        <v>1.2</v>
      </c>
      <c r="J7">
        <v>19.100000000000001</v>
      </c>
    </row>
    <row r="8" spans="1:10" x14ac:dyDescent="0.25">
      <c r="A8" s="1">
        <v>26206</v>
      </c>
      <c r="B8" t="s">
        <v>6</v>
      </c>
      <c r="C8" t="s">
        <v>6</v>
      </c>
      <c r="D8" t="s">
        <v>6</v>
      </c>
      <c r="E8" t="s">
        <v>6</v>
      </c>
      <c r="F8">
        <v>16</v>
      </c>
      <c r="G8">
        <v>82.8</v>
      </c>
      <c r="H8">
        <v>4.4000000000000004</v>
      </c>
      <c r="I8">
        <v>1.2</v>
      </c>
      <c r="J8">
        <v>19.600000000000001</v>
      </c>
    </row>
    <row r="9" spans="1:10" x14ac:dyDescent="0.25">
      <c r="A9" s="1">
        <v>26298</v>
      </c>
      <c r="B9" t="s">
        <v>6</v>
      </c>
      <c r="C9" t="s">
        <v>6</v>
      </c>
      <c r="D9" t="s">
        <v>6</v>
      </c>
      <c r="E9" t="s">
        <v>6</v>
      </c>
      <c r="F9">
        <v>17.3</v>
      </c>
      <c r="G9">
        <v>84.7</v>
      </c>
      <c r="H9">
        <v>4.5</v>
      </c>
      <c r="I9">
        <v>1.2</v>
      </c>
      <c r="J9">
        <v>20.3</v>
      </c>
    </row>
    <row r="10" spans="1:10" x14ac:dyDescent="0.25">
      <c r="A10" s="1">
        <v>26389</v>
      </c>
      <c r="B10" t="s">
        <v>6</v>
      </c>
      <c r="C10" t="s">
        <v>6</v>
      </c>
      <c r="D10" t="s">
        <v>6</v>
      </c>
      <c r="E10" t="s">
        <v>6</v>
      </c>
      <c r="F10">
        <v>19.5</v>
      </c>
      <c r="G10">
        <v>86.4</v>
      </c>
      <c r="H10">
        <v>5</v>
      </c>
      <c r="I10">
        <v>1.3</v>
      </c>
      <c r="J10">
        <v>21.2</v>
      </c>
    </row>
    <row r="11" spans="1:10" x14ac:dyDescent="0.25">
      <c r="A11" s="1">
        <v>26480</v>
      </c>
      <c r="B11" t="s">
        <v>6</v>
      </c>
      <c r="C11" t="s">
        <v>6</v>
      </c>
      <c r="D11" t="s">
        <v>6</v>
      </c>
      <c r="E11" t="s">
        <v>6</v>
      </c>
      <c r="F11">
        <v>21</v>
      </c>
      <c r="G11">
        <v>88.5</v>
      </c>
      <c r="H11">
        <v>5</v>
      </c>
      <c r="I11">
        <v>1.3</v>
      </c>
      <c r="J11">
        <v>21.6</v>
      </c>
    </row>
    <row r="12" spans="1:10" x14ac:dyDescent="0.25">
      <c r="A12" s="1">
        <v>26572</v>
      </c>
      <c r="B12" t="s">
        <v>6</v>
      </c>
      <c r="C12" t="s">
        <v>6</v>
      </c>
      <c r="D12" t="s">
        <v>6</v>
      </c>
      <c r="E12" t="s">
        <v>6</v>
      </c>
      <c r="F12">
        <v>21.2</v>
      </c>
      <c r="G12">
        <v>90.4</v>
      </c>
      <c r="H12">
        <v>5.2</v>
      </c>
      <c r="I12">
        <v>1.3</v>
      </c>
      <c r="J12">
        <v>22.5</v>
      </c>
    </row>
    <row r="13" spans="1:10" x14ac:dyDescent="0.25">
      <c r="A13" s="1">
        <v>26664</v>
      </c>
      <c r="B13" t="s">
        <v>6</v>
      </c>
      <c r="C13" t="s">
        <v>6</v>
      </c>
      <c r="D13" t="s">
        <v>6</v>
      </c>
      <c r="E13" t="s">
        <v>6</v>
      </c>
      <c r="F13">
        <v>21.8</v>
      </c>
      <c r="G13">
        <v>92.5</v>
      </c>
      <c r="H13">
        <v>5.7</v>
      </c>
      <c r="I13">
        <v>1.4</v>
      </c>
      <c r="J13">
        <v>22.5</v>
      </c>
    </row>
    <row r="14" spans="1:10" x14ac:dyDescent="0.25">
      <c r="A14" s="1">
        <v>26754</v>
      </c>
      <c r="B14" t="s">
        <v>6</v>
      </c>
      <c r="C14" t="s">
        <v>6</v>
      </c>
      <c r="D14" t="s">
        <v>6</v>
      </c>
      <c r="E14" t="s">
        <v>6</v>
      </c>
      <c r="F14">
        <v>21.9</v>
      </c>
      <c r="G14">
        <v>95.1</v>
      </c>
      <c r="H14">
        <v>6</v>
      </c>
      <c r="I14">
        <v>1.4</v>
      </c>
      <c r="J14">
        <v>23.2</v>
      </c>
    </row>
    <row r="15" spans="1:10" x14ac:dyDescent="0.25">
      <c r="A15" s="1">
        <v>26845</v>
      </c>
      <c r="B15" t="s">
        <v>6</v>
      </c>
      <c r="C15" t="s">
        <v>6</v>
      </c>
      <c r="D15" t="s">
        <v>6</v>
      </c>
      <c r="E15" t="s">
        <v>6</v>
      </c>
      <c r="F15">
        <v>22.3</v>
      </c>
      <c r="G15">
        <v>96.3</v>
      </c>
      <c r="H15">
        <v>6.1</v>
      </c>
      <c r="I15">
        <v>1.5</v>
      </c>
      <c r="J15">
        <v>24</v>
      </c>
    </row>
    <row r="16" spans="1:10" x14ac:dyDescent="0.25">
      <c r="A16" s="1">
        <v>26937</v>
      </c>
      <c r="B16" t="s">
        <v>6</v>
      </c>
      <c r="C16" t="s">
        <v>6</v>
      </c>
      <c r="D16" t="s">
        <v>6</v>
      </c>
      <c r="E16" t="s">
        <v>6</v>
      </c>
      <c r="F16">
        <v>23.1</v>
      </c>
      <c r="G16">
        <v>98.7</v>
      </c>
      <c r="H16">
        <v>5.9</v>
      </c>
      <c r="I16">
        <v>1.5</v>
      </c>
      <c r="J16">
        <v>24.2</v>
      </c>
    </row>
    <row r="17" spans="1:10" x14ac:dyDescent="0.25">
      <c r="A17" s="1">
        <v>27029</v>
      </c>
      <c r="B17" t="s">
        <v>6</v>
      </c>
      <c r="C17" t="s">
        <v>6</v>
      </c>
      <c r="D17" t="s">
        <v>6</v>
      </c>
      <c r="E17" t="s">
        <v>6</v>
      </c>
      <c r="F17">
        <v>24</v>
      </c>
      <c r="G17">
        <v>99.6</v>
      </c>
      <c r="H17">
        <v>6.1</v>
      </c>
      <c r="I17">
        <v>1.6</v>
      </c>
      <c r="J17">
        <v>25</v>
      </c>
    </row>
    <row r="18" spans="1:10" x14ac:dyDescent="0.25">
      <c r="A18" s="1">
        <v>27119</v>
      </c>
      <c r="B18" t="s">
        <v>6</v>
      </c>
      <c r="C18" t="s">
        <v>6</v>
      </c>
      <c r="D18" t="s">
        <v>6</v>
      </c>
      <c r="E18" t="s">
        <v>6</v>
      </c>
      <c r="F18">
        <v>23.3</v>
      </c>
      <c r="G18">
        <v>101</v>
      </c>
      <c r="H18">
        <v>6.3</v>
      </c>
      <c r="I18">
        <v>1.6</v>
      </c>
      <c r="J18">
        <v>23.4</v>
      </c>
    </row>
    <row r="19" spans="1:10" x14ac:dyDescent="0.25">
      <c r="A19" s="1">
        <v>27210</v>
      </c>
      <c r="B19" t="s">
        <v>6</v>
      </c>
      <c r="C19" t="s">
        <v>6</v>
      </c>
      <c r="D19" t="s">
        <v>6</v>
      </c>
      <c r="E19" t="s">
        <v>6</v>
      </c>
      <c r="F19">
        <v>24.1</v>
      </c>
      <c r="G19">
        <v>104</v>
      </c>
      <c r="H19">
        <v>6.6</v>
      </c>
      <c r="I19">
        <v>1.6</v>
      </c>
      <c r="J19">
        <v>24.7</v>
      </c>
    </row>
    <row r="20" spans="1:10" x14ac:dyDescent="0.25">
      <c r="A20" s="1">
        <v>27302</v>
      </c>
      <c r="B20" t="s">
        <v>6</v>
      </c>
      <c r="C20" t="s">
        <v>6</v>
      </c>
      <c r="D20" t="s">
        <v>6</v>
      </c>
      <c r="E20" t="s">
        <v>6</v>
      </c>
      <c r="F20">
        <v>25.2</v>
      </c>
      <c r="G20">
        <v>106.8</v>
      </c>
      <c r="H20">
        <v>7.3</v>
      </c>
      <c r="I20">
        <v>1.7</v>
      </c>
      <c r="J20">
        <v>25.9</v>
      </c>
    </row>
    <row r="21" spans="1:10" x14ac:dyDescent="0.25">
      <c r="A21" s="1">
        <v>27394</v>
      </c>
      <c r="B21" t="s">
        <v>6</v>
      </c>
      <c r="C21" t="s">
        <v>6</v>
      </c>
      <c r="D21" t="s">
        <v>6</v>
      </c>
      <c r="E21" t="s">
        <v>6</v>
      </c>
      <c r="F21">
        <v>25.6</v>
      </c>
      <c r="G21">
        <v>107.5</v>
      </c>
      <c r="H21">
        <v>6.5</v>
      </c>
      <c r="I21">
        <v>1.7</v>
      </c>
      <c r="J21">
        <v>27.1</v>
      </c>
    </row>
    <row r="22" spans="1:10" x14ac:dyDescent="0.25">
      <c r="A22" s="1">
        <v>27484</v>
      </c>
      <c r="B22" t="s">
        <v>6</v>
      </c>
      <c r="C22" t="s">
        <v>6</v>
      </c>
      <c r="D22" t="s">
        <v>6</v>
      </c>
      <c r="E22" t="s">
        <v>6</v>
      </c>
      <c r="F22">
        <v>25.7</v>
      </c>
      <c r="G22">
        <v>109</v>
      </c>
      <c r="H22">
        <v>6.1</v>
      </c>
      <c r="I22">
        <v>1.8</v>
      </c>
      <c r="J22">
        <v>29.2</v>
      </c>
    </row>
    <row r="23" spans="1:10" x14ac:dyDescent="0.25">
      <c r="A23" s="1">
        <v>27575</v>
      </c>
      <c r="B23" t="s">
        <v>6</v>
      </c>
      <c r="C23" t="s">
        <v>6</v>
      </c>
      <c r="D23" t="s">
        <v>6</v>
      </c>
      <c r="E23" t="s">
        <v>6</v>
      </c>
      <c r="F23">
        <v>26.5</v>
      </c>
      <c r="G23">
        <v>111.7</v>
      </c>
      <c r="H23">
        <v>6.6</v>
      </c>
      <c r="I23">
        <v>1.8</v>
      </c>
      <c r="J23">
        <v>30.5</v>
      </c>
    </row>
    <row r="24" spans="1:10" x14ac:dyDescent="0.25">
      <c r="A24" s="1">
        <v>27667</v>
      </c>
      <c r="B24" t="s">
        <v>6</v>
      </c>
      <c r="C24" t="s">
        <v>6</v>
      </c>
      <c r="D24" t="s">
        <v>6</v>
      </c>
      <c r="E24" t="s">
        <v>6</v>
      </c>
      <c r="F24">
        <v>27.2</v>
      </c>
      <c r="G24">
        <v>114.9</v>
      </c>
      <c r="H24">
        <v>8.1999999999999993</v>
      </c>
      <c r="I24">
        <v>1.9</v>
      </c>
      <c r="J24">
        <v>31</v>
      </c>
    </row>
    <row r="25" spans="1:10" x14ac:dyDescent="0.25">
      <c r="A25" s="1">
        <v>27759</v>
      </c>
      <c r="B25" t="s">
        <v>6</v>
      </c>
      <c r="C25" t="s">
        <v>6</v>
      </c>
      <c r="D25" t="s">
        <v>6</v>
      </c>
      <c r="E25" t="s">
        <v>6</v>
      </c>
      <c r="F25">
        <v>28.2</v>
      </c>
      <c r="G25">
        <v>117.3</v>
      </c>
      <c r="H25">
        <v>8.4</v>
      </c>
      <c r="I25">
        <v>2</v>
      </c>
      <c r="J25">
        <v>32.6</v>
      </c>
    </row>
    <row r="26" spans="1:10" x14ac:dyDescent="0.25">
      <c r="A26" s="1">
        <v>27850</v>
      </c>
      <c r="B26" t="s">
        <v>6</v>
      </c>
      <c r="C26" t="s">
        <v>6</v>
      </c>
      <c r="D26" t="s">
        <v>6</v>
      </c>
      <c r="E26" t="s">
        <v>6</v>
      </c>
      <c r="F26">
        <v>29.5</v>
      </c>
      <c r="G26">
        <v>120.9</v>
      </c>
      <c r="H26">
        <v>9.6999999999999993</v>
      </c>
      <c r="I26">
        <v>2</v>
      </c>
      <c r="J26">
        <v>33.4</v>
      </c>
    </row>
    <row r="27" spans="1:10" x14ac:dyDescent="0.25">
      <c r="A27" s="1">
        <v>27941</v>
      </c>
      <c r="B27" t="s">
        <v>6</v>
      </c>
      <c r="C27" t="s">
        <v>6</v>
      </c>
      <c r="D27" t="s">
        <v>6</v>
      </c>
      <c r="E27" t="s">
        <v>6</v>
      </c>
      <c r="F27">
        <v>30.6</v>
      </c>
      <c r="G27">
        <v>123.5</v>
      </c>
      <c r="H27">
        <v>9.6</v>
      </c>
      <c r="I27">
        <v>2.1</v>
      </c>
      <c r="J27">
        <v>33.4</v>
      </c>
    </row>
    <row r="28" spans="1:10" x14ac:dyDescent="0.25">
      <c r="A28" s="1">
        <v>28033</v>
      </c>
      <c r="B28" t="s">
        <v>6</v>
      </c>
      <c r="C28" t="s">
        <v>6</v>
      </c>
      <c r="D28" t="s">
        <v>6</v>
      </c>
      <c r="E28" t="s">
        <v>6</v>
      </c>
      <c r="F28">
        <v>31.6</v>
      </c>
      <c r="G28">
        <v>126</v>
      </c>
      <c r="H28">
        <v>9.6999999999999993</v>
      </c>
      <c r="I28">
        <v>2.2000000000000002</v>
      </c>
      <c r="J28">
        <v>34.700000000000003</v>
      </c>
    </row>
    <row r="29" spans="1:10" x14ac:dyDescent="0.25">
      <c r="A29" s="1">
        <v>28125</v>
      </c>
      <c r="B29" t="s">
        <v>6</v>
      </c>
      <c r="C29" t="s">
        <v>6</v>
      </c>
      <c r="D29" t="s">
        <v>6</v>
      </c>
      <c r="E29" t="s">
        <v>6</v>
      </c>
      <c r="F29">
        <v>32.6</v>
      </c>
      <c r="G29">
        <v>129.6</v>
      </c>
      <c r="H29">
        <v>9.6</v>
      </c>
      <c r="I29">
        <v>2.2999999999999998</v>
      </c>
      <c r="J29">
        <v>35</v>
      </c>
    </row>
    <row r="30" spans="1:10" x14ac:dyDescent="0.25">
      <c r="A30" s="1">
        <v>28215</v>
      </c>
      <c r="B30" t="s">
        <v>6</v>
      </c>
      <c r="C30" t="s">
        <v>6</v>
      </c>
      <c r="D30" t="s">
        <v>6</v>
      </c>
      <c r="E30" t="s">
        <v>6</v>
      </c>
      <c r="F30">
        <v>33.5</v>
      </c>
      <c r="G30">
        <v>132.9</v>
      </c>
      <c r="H30">
        <v>10.5</v>
      </c>
      <c r="I30">
        <v>2.5</v>
      </c>
      <c r="J30">
        <v>35.700000000000003</v>
      </c>
    </row>
    <row r="31" spans="1:10" x14ac:dyDescent="0.25">
      <c r="A31" s="1">
        <v>28306</v>
      </c>
      <c r="B31" t="s">
        <v>6</v>
      </c>
      <c r="C31" t="s">
        <v>6</v>
      </c>
      <c r="D31" t="s">
        <v>6</v>
      </c>
      <c r="E31" t="s">
        <v>6</v>
      </c>
      <c r="F31">
        <v>34.700000000000003</v>
      </c>
      <c r="G31">
        <v>135.5</v>
      </c>
      <c r="H31">
        <v>11.4</v>
      </c>
      <c r="I31">
        <v>2.7</v>
      </c>
      <c r="J31">
        <v>37.5</v>
      </c>
    </row>
    <row r="32" spans="1:10" x14ac:dyDescent="0.25">
      <c r="A32" s="1">
        <v>28398</v>
      </c>
      <c r="B32" t="s">
        <v>6</v>
      </c>
      <c r="C32" t="s">
        <v>6</v>
      </c>
      <c r="D32" t="s">
        <v>6</v>
      </c>
      <c r="E32" t="s">
        <v>6</v>
      </c>
      <c r="F32">
        <v>35.9</v>
      </c>
      <c r="G32">
        <v>138.30000000000001</v>
      </c>
      <c r="H32">
        <v>11.8</v>
      </c>
      <c r="I32">
        <v>2.9</v>
      </c>
      <c r="J32">
        <v>37.299999999999997</v>
      </c>
    </row>
    <row r="33" spans="1:10" x14ac:dyDescent="0.25">
      <c r="A33" s="1">
        <v>28490</v>
      </c>
      <c r="B33" t="s">
        <v>6</v>
      </c>
      <c r="C33" t="s">
        <v>6</v>
      </c>
      <c r="D33" t="s">
        <v>6</v>
      </c>
      <c r="E33" t="s">
        <v>6</v>
      </c>
      <c r="F33">
        <v>37.299999999999997</v>
      </c>
      <c r="G33">
        <v>141.1</v>
      </c>
      <c r="H33">
        <v>12</v>
      </c>
      <c r="I33">
        <v>3</v>
      </c>
      <c r="J33">
        <v>37.700000000000003</v>
      </c>
    </row>
    <row r="34" spans="1:10" x14ac:dyDescent="0.25">
      <c r="A34" s="1">
        <v>28580</v>
      </c>
      <c r="B34" t="s">
        <v>6</v>
      </c>
      <c r="C34" t="s">
        <v>6</v>
      </c>
      <c r="D34" t="s">
        <v>6</v>
      </c>
      <c r="E34" t="s">
        <v>6</v>
      </c>
      <c r="F34">
        <v>38.6</v>
      </c>
      <c r="G34">
        <v>143</v>
      </c>
      <c r="H34">
        <v>10.5</v>
      </c>
      <c r="I34">
        <v>3.2</v>
      </c>
      <c r="J34">
        <v>39.200000000000003</v>
      </c>
    </row>
    <row r="35" spans="1:10" x14ac:dyDescent="0.25">
      <c r="A35" s="1">
        <v>28671</v>
      </c>
      <c r="B35" t="s">
        <v>6</v>
      </c>
      <c r="C35" t="s">
        <v>6</v>
      </c>
      <c r="D35" t="s">
        <v>6</v>
      </c>
      <c r="E35" t="s">
        <v>6</v>
      </c>
      <c r="F35">
        <v>40.1</v>
      </c>
      <c r="G35">
        <v>147.69999999999999</v>
      </c>
      <c r="H35">
        <v>12.4</v>
      </c>
      <c r="I35">
        <v>3.3</v>
      </c>
      <c r="J35">
        <v>41</v>
      </c>
    </row>
    <row r="36" spans="1:10" x14ac:dyDescent="0.25">
      <c r="A36" s="1">
        <v>28763</v>
      </c>
      <c r="B36" t="s">
        <v>6</v>
      </c>
      <c r="C36" t="s">
        <v>6</v>
      </c>
      <c r="D36" t="s">
        <v>6</v>
      </c>
      <c r="E36" t="s">
        <v>6</v>
      </c>
      <c r="F36">
        <v>40.9</v>
      </c>
      <c r="G36">
        <v>144.19999999999999</v>
      </c>
      <c r="H36">
        <v>12.5</v>
      </c>
      <c r="I36">
        <v>3.5</v>
      </c>
      <c r="J36">
        <v>41.3</v>
      </c>
    </row>
    <row r="37" spans="1:10" x14ac:dyDescent="0.25">
      <c r="A37" s="1">
        <v>28855</v>
      </c>
      <c r="B37" t="s">
        <v>6</v>
      </c>
      <c r="C37" t="s">
        <v>6</v>
      </c>
      <c r="D37" t="s">
        <v>6</v>
      </c>
      <c r="E37" t="s">
        <v>6</v>
      </c>
      <c r="F37">
        <v>42.1</v>
      </c>
      <c r="G37">
        <v>147.6</v>
      </c>
      <c r="H37">
        <v>13.1</v>
      </c>
      <c r="I37">
        <v>3.6</v>
      </c>
      <c r="J37">
        <v>41.7</v>
      </c>
    </row>
    <row r="38" spans="1:10" x14ac:dyDescent="0.25">
      <c r="A38" s="1">
        <v>28945</v>
      </c>
      <c r="B38" t="s">
        <v>6</v>
      </c>
      <c r="C38" t="s">
        <v>6</v>
      </c>
      <c r="D38" t="s">
        <v>6</v>
      </c>
      <c r="E38" t="s">
        <v>6</v>
      </c>
      <c r="F38">
        <v>42</v>
      </c>
      <c r="G38">
        <v>150.6</v>
      </c>
      <c r="H38">
        <v>13.7</v>
      </c>
      <c r="I38">
        <v>3.8</v>
      </c>
      <c r="J38">
        <v>42.4</v>
      </c>
    </row>
    <row r="39" spans="1:10" x14ac:dyDescent="0.25">
      <c r="A39" s="1">
        <v>29036</v>
      </c>
      <c r="B39" t="s">
        <v>6</v>
      </c>
      <c r="C39" t="s">
        <v>6</v>
      </c>
      <c r="D39" t="s">
        <v>6</v>
      </c>
      <c r="E39" t="s">
        <v>6</v>
      </c>
      <c r="F39">
        <v>42.1</v>
      </c>
      <c r="G39">
        <v>152.6</v>
      </c>
      <c r="H39">
        <v>13.8</v>
      </c>
      <c r="I39">
        <v>3.9</v>
      </c>
      <c r="J39">
        <v>43.5</v>
      </c>
    </row>
    <row r="40" spans="1:10" x14ac:dyDescent="0.25">
      <c r="A40" s="1">
        <v>29128</v>
      </c>
      <c r="B40" t="s">
        <v>6</v>
      </c>
      <c r="C40" t="s">
        <v>6</v>
      </c>
      <c r="D40" t="s">
        <v>6</v>
      </c>
      <c r="E40" t="s">
        <v>6</v>
      </c>
      <c r="F40">
        <v>45.4</v>
      </c>
      <c r="G40">
        <v>155.6</v>
      </c>
      <c r="H40">
        <v>13.6</v>
      </c>
      <c r="I40">
        <v>3.9</v>
      </c>
      <c r="J40">
        <v>44.5</v>
      </c>
    </row>
    <row r="41" spans="1:10" x14ac:dyDescent="0.25">
      <c r="A41" s="1">
        <v>29220</v>
      </c>
      <c r="B41" t="s">
        <v>6</v>
      </c>
      <c r="C41" t="s">
        <v>6</v>
      </c>
      <c r="D41" t="s">
        <v>6</v>
      </c>
      <c r="E41" t="s">
        <v>6</v>
      </c>
      <c r="F41">
        <v>46.6</v>
      </c>
      <c r="G41">
        <v>159</v>
      </c>
      <c r="H41">
        <v>13.2</v>
      </c>
      <c r="I41">
        <v>4</v>
      </c>
      <c r="J41">
        <v>46.9</v>
      </c>
    </row>
    <row r="42" spans="1:10" x14ac:dyDescent="0.25">
      <c r="A42" s="1">
        <v>29311</v>
      </c>
      <c r="B42" t="s">
        <v>6</v>
      </c>
      <c r="C42" t="s">
        <v>6</v>
      </c>
      <c r="D42" t="s">
        <v>6</v>
      </c>
      <c r="E42" t="s">
        <v>6</v>
      </c>
      <c r="F42">
        <v>46.6</v>
      </c>
      <c r="G42">
        <v>161.9</v>
      </c>
      <c r="H42">
        <v>16.100000000000001</v>
      </c>
      <c r="I42">
        <v>3.6</v>
      </c>
      <c r="J42">
        <v>49.1</v>
      </c>
    </row>
    <row r="43" spans="1:10" x14ac:dyDescent="0.25">
      <c r="A43" s="1">
        <v>29402</v>
      </c>
      <c r="B43" t="s">
        <v>6</v>
      </c>
      <c r="C43" t="s">
        <v>6</v>
      </c>
      <c r="D43" t="s">
        <v>6</v>
      </c>
      <c r="E43" t="s">
        <v>6</v>
      </c>
      <c r="F43">
        <v>48</v>
      </c>
      <c r="G43">
        <v>163.30000000000001</v>
      </c>
      <c r="H43">
        <v>12.8</v>
      </c>
      <c r="I43">
        <v>2.9</v>
      </c>
      <c r="J43">
        <v>49</v>
      </c>
    </row>
    <row r="44" spans="1:10" x14ac:dyDescent="0.25">
      <c r="A44" s="1">
        <v>29494</v>
      </c>
      <c r="B44" t="s">
        <v>6</v>
      </c>
      <c r="C44" t="s">
        <v>6</v>
      </c>
      <c r="D44" t="s">
        <v>6</v>
      </c>
      <c r="E44" t="s">
        <v>6</v>
      </c>
      <c r="F44">
        <v>49.4</v>
      </c>
      <c r="G44">
        <v>168.2</v>
      </c>
      <c r="H44">
        <v>14</v>
      </c>
      <c r="I44">
        <v>3.8</v>
      </c>
      <c r="J44">
        <v>52.4</v>
      </c>
    </row>
    <row r="45" spans="1:10" x14ac:dyDescent="0.25">
      <c r="A45" s="1">
        <v>29586</v>
      </c>
      <c r="B45" t="s">
        <v>6</v>
      </c>
      <c r="C45" t="s">
        <v>6</v>
      </c>
      <c r="D45" t="s">
        <v>6</v>
      </c>
      <c r="E45" t="s">
        <v>6</v>
      </c>
      <c r="F45">
        <v>51.6</v>
      </c>
      <c r="G45">
        <v>173.3</v>
      </c>
      <c r="H45">
        <v>15.1</v>
      </c>
      <c r="I45">
        <v>4</v>
      </c>
      <c r="J45">
        <v>54.3</v>
      </c>
    </row>
    <row r="46" spans="1:10" x14ac:dyDescent="0.25">
      <c r="A46" s="1">
        <v>29676</v>
      </c>
      <c r="B46" t="s">
        <v>6</v>
      </c>
      <c r="C46" t="s">
        <v>6</v>
      </c>
      <c r="D46" t="s">
        <v>6</v>
      </c>
      <c r="E46" t="s">
        <v>6</v>
      </c>
      <c r="F46">
        <v>52.5</v>
      </c>
      <c r="G46">
        <v>180.2</v>
      </c>
      <c r="H46">
        <v>16.8</v>
      </c>
      <c r="I46">
        <v>3.7</v>
      </c>
      <c r="J46">
        <v>55.6</v>
      </c>
    </row>
    <row r="47" spans="1:10" x14ac:dyDescent="0.25">
      <c r="A47" s="1">
        <v>29767</v>
      </c>
      <c r="B47" t="s">
        <v>6</v>
      </c>
      <c r="C47" t="s">
        <v>6</v>
      </c>
      <c r="D47" t="s">
        <v>6</v>
      </c>
      <c r="E47" t="s">
        <v>6</v>
      </c>
      <c r="F47">
        <v>53.7</v>
      </c>
      <c r="G47">
        <v>183.7</v>
      </c>
      <c r="H47">
        <v>15.2</v>
      </c>
      <c r="I47">
        <v>3.8</v>
      </c>
      <c r="J47">
        <v>57.4</v>
      </c>
    </row>
    <row r="48" spans="1:10" x14ac:dyDescent="0.25">
      <c r="A48" s="1">
        <v>29859</v>
      </c>
      <c r="B48" t="s">
        <v>6</v>
      </c>
      <c r="C48" t="s">
        <v>6</v>
      </c>
      <c r="D48" t="s">
        <v>6</v>
      </c>
      <c r="E48" t="s">
        <v>6</v>
      </c>
      <c r="F48">
        <v>55.5</v>
      </c>
      <c r="G48">
        <v>188.3</v>
      </c>
      <c r="H48">
        <v>15.7</v>
      </c>
      <c r="I48">
        <v>3.9</v>
      </c>
      <c r="J48">
        <v>57.7</v>
      </c>
    </row>
    <row r="49" spans="1:10" x14ac:dyDescent="0.25">
      <c r="A49" s="1">
        <v>29951</v>
      </c>
      <c r="B49" t="s">
        <v>6</v>
      </c>
      <c r="C49" t="s">
        <v>6</v>
      </c>
      <c r="D49" t="s">
        <v>6</v>
      </c>
      <c r="E49" t="s">
        <v>6</v>
      </c>
      <c r="F49">
        <v>56.8</v>
      </c>
      <c r="G49">
        <v>190.7</v>
      </c>
      <c r="H49">
        <v>14.1</v>
      </c>
      <c r="I49">
        <v>4</v>
      </c>
      <c r="J49">
        <v>57.7</v>
      </c>
    </row>
    <row r="50" spans="1:10" x14ac:dyDescent="0.25">
      <c r="A50" s="1">
        <v>30041</v>
      </c>
      <c r="B50" t="s">
        <v>6</v>
      </c>
      <c r="C50" t="s">
        <v>6</v>
      </c>
      <c r="D50" t="s">
        <v>6</v>
      </c>
      <c r="E50" t="s">
        <v>6</v>
      </c>
      <c r="F50">
        <v>57.3</v>
      </c>
      <c r="G50">
        <v>193.9</v>
      </c>
      <c r="H50">
        <v>14.1</v>
      </c>
      <c r="I50">
        <v>4</v>
      </c>
      <c r="J50">
        <v>59</v>
      </c>
    </row>
    <row r="51" spans="1:10" x14ac:dyDescent="0.25">
      <c r="A51" s="1">
        <v>30132</v>
      </c>
      <c r="B51" t="s">
        <v>6</v>
      </c>
      <c r="C51" t="s">
        <v>6</v>
      </c>
      <c r="D51" t="s">
        <v>6</v>
      </c>
      <c r="E51" t="s">
        <v>6</v>
      </c>
      <c r="F51">
        <v>58.1</v>
      </c>
      <c r="G51">
        <v>198.3</v>
      </c>
      <c r="H51">
        <v>14.3</v>
      </c>
      <c r="I51">
        <v>4</v>
      </c>
      <c r="J51">
        <v>61</v>
      </c>
    </row>
    <row r="52" spans="1:10" x14ac:dyDescent="0.25">
      <c r="A52" s="1">
        <v>30224</v>
      </c>
      <c r="B52" t="s">
        <v>6</v>
      </c>
      <c r="C52" t="s">
        <v>6</v>
      </c>
      <c r="D52" t="s">
        <v>6</v>
      </c>
      <c r="E52" t="s">
        <v>6</v>
      </c>
      <c r="F52">
        <v>60.4</v>
      </c>
      <c r="G52">
        <v>201.7</v>
      </c>
      <c r="H52">
        <v>14.4</v>
      </c>
      <c r="I52">
        <v>4.0999999999999996</v>
      </c>
      <c r="J52">
        <v>62.1</v>
      </c>
    </row>
    <row r="53" spans="1:10" x14ac:dyDescent="0.25">
      <c r="A53" s="1">
        <v>30316</v>
      </c>
      <c r="B53" t="s">
        <v>6</v>
      </c>
      <c r="C53" t="s">
        <v>6</v>
      </c>
      <c r="D53" t="s">
        <v>6</v>
      </c>
      <c r="E53" t="s">
        <v>6</v>
      </c>
      <c r="F53">
        <v>60.8</v>
      </c>
      <c r="G53">
        <v>206</v>
      </c>
      <c r="H53">
        <v>13.3</v>
      </c>
      <c r="I53">
        <v>4.0999999999999996</v>
      </c>
      <c r="J53">
        <v>62.6</v>
      </c>
    </row>
    <row r="54" spans="1:10" x14ac:dyDescent="0.25">
      <c r="A54" s="1">
        <v>30406</v>
      </c>
      <c r="B54" t="s">
        <v>6</v>
      </c>
      <c r="C54" t="s">
        <v>6</v>
      </c>
      <c r="D54" t="s">
        <v>6</v>
      </c>
      <c r="E54" t="s">
        <v>6</v>
      </c>
      <c r="F54">
        <v>61.3</v>
      </c>
      <c r="G54">
        <v>209.6</v>
      </c>
      <c r="H54">
        <v>12.8</v>
      </c>
      <c r="I54">
        <v>4</v>
      </c>
      <c r="J54">
        <v>65.8</v>
      </c>
    </row>
    <row r="55" spans="1:10" x14ac:dyDescent="0.25">
      <c r="A55" s="1">
        <v>30497</v>
      </c>
      <c r="B55" t="s">
        <v>6</v>
      </c>
      <c r="C55" t="s">
        <v>6</v>
      </c>
      <c r="D55" t="s">
        <v>6</v>
      </c>
      <c r="E55" t="s">
        <v>6</v>
      </c>
      <c r="F55">
        <v>64.3</v>
      </c>
      <c r="G55">
        <v>216</v>
      </c>
      <c r="H55">
        <v>15.7</v>
      </c>
      <c r="I55">
        <v>4.0999999999999996</v>
      </c>
      <c r="J55">
        <v>66.3</v>
      </c>
    </row>
    <row r="56" spans="1:10" x14ac:dyDescent="0.25">
      <c r="A56" s="1">
        <v>30589</v>
      </c>
      <c r="B56" t="s">
        <v>6</v>
      </c>
      <c r="C56" t="s">
        <v>6</v>
      </c>
      <c r="D56" t="s">
        <v>6</v>
      </c>
      <c r="E56" t="s">
        <v>6</v>
      </c>
      <c r="F56">
        <v>68.099999999999994</v>
      </c>
      <c r="G56">
        <v>222</v>
      </c>
      <c r="H56">
        <v>17.399999999999999</v>
      </c>
      <c r="I56">
        <v>4.0999999999999996</v>
      </c>
      <c r="J56">
        <v>67.2</v>
      </c>
    </row>
    <row r="57" spans="1:10" x14ac:dyDescent="0.25">
      <c r="A57" s="1">
        <v>30681</v>
      </c>
      <c r="B57" t="s">
        <v>6</v>
      </c>
      <c r="C57" t="s">
        <v>6</v>
      </c>
      <c r="D57" t="s">
        <v>6</v>
      </c>
      <c r="E57" t="s">
        <v>6</v>
      </c>
      <c r="F57">
        <v>70.7</v>
      </c>
      <c r="G57">
        <v>228</v>
      </c>
      <c r="H57">
        <v>17.7</v>
      </c>
      <c r="I57">
        <v>4.3</v>
      </c>
      <c r="J57">
        <v>68.3</v>
      </c>
    </row>
    <row r="58" spans="1:10" x14ac:dyDescent="0.25">
      <c r="A58" s="1">
        <v>30772</v>
      </c>
      <c r="B58" t="s">
        <v>6</v>
      </c>
      <c r="C58" t="s">
        <v>6</v>
      </c>
      <c r="D58" t="s">
        <v>6</v>
      </c>
      <c r="E58" t="s">
        <v>6</v>
      </c>
      <c r="F58">
        <v>73.3</v>
      </c>
      <c r="G58">
        <v>234.7</v>
      </c>
      <c r="H58">
        <v>20.100000000000001</v>
      </c>
      <c r="I58">
        <v>4.5</v>
      </c>
      <c r="J58">
        <v>69.900000000000006</v>
      </c>
    </row>
    <row r="59" spans="1:10" x14ac:dyDescent="0.25">
      <c r="A59" s="1">
        <v>30863</v>
      </c>
      <c r="B59" t="s">
        <v>6</v>
      </c>
      <c r="C59" t="s">
        <v>6</v>
      </c>
      <c r="D59" t="s">
        <v>6</v>
      </c>
      <c r="E59" t="s">
        <v>6</v>
      </c>
      <c r="F59">
        <v>75.8</v>
      </c>
      <c r="G59">
        <v>240.3</v>
      </c>
      <c r="H59">
        <v>19.899999999999999</v>
      </c>
      <c r="I59">
        <v>4.7</v>
      </c>
      <c r="J59">
        <v>70.599999999999994</v>
      </c>
    </row>
    <row r="60" spans="1:10" x14ac:dyDescent="0.25">
      <c r="A60" s="1">
        <v>30955</v>
      </c>
      <c r="B60" t="s">
        <v>6</v>
      </c>
      <c r="C60" t="s">
        <v>6</v>
      </c>
      <c r="D60" t="s">
        <v>6</v>
      </c>
      <c r="E60" t="s">
        <v>6</v>
      </c>
      <c r="F60">
        <v>76.8</v>
      </c>
      <c r="G60">
        <v>244.7</v>
      </c>
      <c r="H60">
        <v>17.5</v>
      </c>
      <c r="I60">
        <v>4.8</v>
      </c>
      <c r="J60">
        <v>71.3</v>
      </c>
    </row>
    <row r="61" spans="1:10" x14ac:dyDescent="0.25">
      <c r="A61" s="1">
        <v>31047</v>
      </c>
      <c r="B61" t="s">
        <v>6</v>
      </c>
      <c r="C61" t="s">
        <v>6</v>
      </c>
      <c r="D61" t="s">
        <v>6</v>
      </c>
      <c r="E61" t="s">
        <v>6</v>
      </c>
      <c r="F61">
        <v>78.2</v>
      </c>
      <c r="G61">
        <v>250.2</v>
      </c>
      <c r="H61">
        <v>17.7</v>
      </c>
      <c r="I61">
        <v>4.8</v>
      </c>
      <c r="J61">
        <v>72.8</v>
      </c>
    </row>
    <row r="62" spans="1:10" x14ac:dyDescent="0.25">
      <c r="A62" s="1">
        <v>31137</v>
      </c>
      <c r="B62" t="s">
        <v>6</v>
      </c>
      <c r="C62" t="s">
        <v>6</v>
      </c>
      <c r="D62" t="s">
        <v>6</v>
      </c>
      <c r="E62" t="s">
        <v>6</v>
      </c>
      <c r="F62">
        <v>79.3</v>
      </c>
      <c r="G62">
        <v>254.7</v>
      </c>
      <c r="H62">
        <v>20</v>
      </c>
      <c r="I62">
        <v>4.7</v>
      </c>
      <c r="J62">
        <v>74.900000000000006</v>
      </c>
    </row>
    <row r="63" spans="1:10" x14ac:dyDescent="0.25">
      <c r="A63" s="1">
        <v>31228</v>
      </c>
      <c r="B63" t="s">
        <v>6</v>
      </c>
      <c r="C63" t="s">
        <v>6</v>
      </c>
      <c r="D63" t="s">
        <v>6</v>
      </c>
      <c r="E63" t="s">
        <v>6</v>
      </c>
      <c r="F63">
        <v>80.900000000000006</v>
      </c>
      <c r="G63">
        <v>260</v>
      </c>
      <c r="H63">
        <v>19.600000000000001</v>
      </c>
      <c r="I63">
        <v>4.8</v>
      </c>
      <c r="J63">
        <v>76.3</v>
      </c>
    </row>
    <row r="64" spans="1:10" x14ac:dyDescent="0.25">
      <c r="A64" s="1">
        <v>31320</v>
      </c>
      <c r="B64" t="s">
        <v>6</v>
      </c>
      <c r="C64" t="s">
        <v>6</v>
      </c>
      <c r="D64" t="s">
        <v>6</v>
      </c>
      <c r="E64" t="s">
        <v>6</v>
      </c>
      <c r="F64">
        <v>81.5</v>
      </c>
      <c r="G64">
        <v>265.10000000000002</v>
      </c>
      <c r="H64">
        <v>20.9</v>
      </c>
      <c r="I64">
        <v>4.9000000000000004</v>
      </c>
      <c r="J64">
        <v>78.099999999999994</v>
      </c>
    </row>
    <row r="65" spans="1:10" x14ac:dyDescent="0.25">
      <c r="A65" s="1">
        <v>31412</v>
      </c>
      <c r="B65" t="s">
        <v>6</v>
      </c>
      <c r="C65" t="s">
        <v>6</v>
      </c>
      <c r="D65" t="s">
        <v>6</v>
      </c>
      <c r="E65" t="s">
        <v>6</v>
      </c>
      <c r="F65">
        <v>83.7</v>
      </c>
      <c r="G65">
        <v>268.5</v>
      </c>
      <c r="H65">
        <v>20.5</v>
      </c>
      <c r="I65">
        <v>5.2</v>
      </c>
      <c r="J65">
        <v>79.8</v>
      </c>
    </row>
    <row r="66" spans="1:10" x14ac:dyDescent="0.25">
      <c r="A66" s="1">
        <v>31502</v>
      </c>
      <c r="B66" t="s">
        <v>6</v>
      </c>
      <c r="C66" t="s">
        <v>6</v>
      </c>
      <c r="D66" t="s">
        <v>6</v>
      </c>
      <c r="E66" t="s">
        <v>6</v>
      </c>
      <c r="F66">
        <v>84.5</v>
      </c>
      <c r="G66">
        <v>273</v>
      </c>
      <c r="H66">
        <v>21.4</v>
      </c>
      <c r="I66">
        <v>5.5</v>
      </c>
      <c r="J66">
        <v>81.599999999999994</v>
      </c>
    </row>
    <row r="67" spans="1:10" x14ac:dyDescent="0.25">
      <c r="A67" s="1">
        <v>31593</v>
      </c>
      <c r="B67" t="s">
        <v>6</v>
      </c>
      <c r="C67" t="s">
        <v>6</v>
      </c>
      <c r="D67" t="s">
        <v>6</v>
      </c>
      <c r="E67" t="s">
        <v>6</v>
      </c>
      <c r="F67">
        <v>85</v>
      </c>
      <c r="G67">
        <v>276.60000000000002</v>
      </c>
      <c r="H67">
        <v>22</v>
      </c>
      <c r="I67">
        <v>5.8</v>
      </c>
      <c r="J67">
        <v>83.6</v>
      </c>
    </row>
    <row r="68" spans="1:10" x14ac:dyDescent="0.25">
      <c r="A68" s="1">
        <v>31685</v>
      </c>
      <c r="B68" t="s">
        <v>6</v>
      </c>
      <c r="C68" t="s">
        <v>6</v>
      </c>
      <c r="D68" t="s">
        <v>6</v>
      </c>
      <c r="E68" t="s">
        <v>6</v>
      </c>
      <c r="F68">
        <v>87.5</v>
      </c>
      <c r="G68">
        <v>282.3</v>
      </c>
      <c r="H68">
        <v>22.4</v>
      </c>
      <c r="I68">
        <v>6.1</v>
      </c>
      <c r="J68">
        <v>85.3</v>
      </c>
    </row>
    <row r="69" spans="1:10" x14ac:dyDescent="0.25">
      <c r="A69" s="1">
        <v>31777</v>
      </c>
      <c r="B69" t="s">
        <v>6</v>
      </c>
      <c r="C69" t="s">
        <v>6</v>
      </c>
      <c r="D69" t="s">
        <v>6</v>
      </c>
      <c r="E69" t="s">
        <v>6</v>
      </c>
      <c r="F69">
        <v>91.8</v>
      </c>
      <c r="G69">
        <v>286.8</v>
      </c>
      <c r="H69">
        <v>24.8</v>
      </c>
      <c r="I69">
        <v>6.4</v>
      </c>
      <c r="J69">
        <v>86.9</v>
      </c>
    </row>
    <row r="70" spans="1:10" x14ac:dyDescent="0.25">
      <c r="A70" s="1">
        <v>31867</v>
      </c>
      <c r="B70" t="s">
        <v>6</v>
      </c>
      <c r="C70" t="s">
        <v>6</v>
      </c>
      <c r="D70" t="s">
        <v>6</v>
      </c>
      <c r="E70" t="s">
        <v>6</v>
      </c>
      <c r="F70">
        <v>92.4</v>
      </c>
      <c r="G70">
        <v>291.89999999999998</v>
      </c>
      <c r="H70">
        <v>22.7</v>
      </c>
      <c r="I70">
        <v>6.7</v>
      </c>
      <c r="J70">
        <v>88.3</v>
      </c>
    </row>
    <row r="71" spans="1:10" x14ac:dyDescent="0.25">
      <c r="A71" s="1">
        <v>31958</v>
      </c>
      <c r="B71" t="s">
        <v>6</v>
      </c>
      <c r="C71" t="s">
        <v>6</v>
      </c>
      <c r="D71" t="s">
        <v>6</v>
      </c>
      <c r="E71" t="s">
        <v>6</v>
      </c>
      <c r="F71">
        <v>101.5</v>
      </c>
      <c r="G71">
        <v>298.5</v>
      </c>
      <c r="H71">
        <v>24.5</v>
      </c>
      <c r="I71">
        <v>7</v>
      </c>
      <c r="J71">
        <v>89.9</v>
      </c>
    </row>
    <row r="72" spans="1:10" x14ac:dyDescent="0.25">
      <c r="A72" s="1">
        <v>32050</v>
      </c>
      <c r="B72" t="s">
        <v>6</v>
      </c>
      <c r="C72" t="s">
        <v>6</v>
      </c>
      <c r="D72" t="s">
        <v>6</v>
      </c>
      <c r="E72" t="s">
        <v>6</v>
      </c>
      <c r="F72">
        <v>94.1</v>
      </c>
      <c r="G72">
        <v>306</v>
      </c>
      <c r="H72">
        <v>24.8</v>
      </c>
      <c r="I72">
        <v>7.3</v>
      </c>
      <c r="J72">
        <v>91.6</v>
      </c>
    </row>
    <row r="73" spans="1:10" x14ac:dyDescent="0.25">
      <c r="A73" s="1">
        <v>32142</v>
      </c>
      <c r="B73" t="s">
        <v>6</v>
      </c>
      <c r="C73" t="s">
        <v>6</v>
      </c>
      <c r="D73" t="s">
        <v>6</v>
      </c>
      <c r="E73" t="s">
        <v>6</v>
      </c>
      <c r="F73">
        <v>98.4</v>
      </c>
      <c r="G73">
        <v>310</v>
      </c>
      <c r="H73">
        <v>23.6</v>
      </c>
      <c r="I73">
        <v>7.7</v>
      </c>
      <c r="J73">
        <v>93.1</v>
      </c>
    </row>
    <row r="74" spans="1:10" x14ac:dyDescent="0.25">
      <c r="A74" s="1">
        <v>32233</v>
      </c>
      <c r="B74" t="s">
        <v>6</v>
      </c>
      <c r="C74" t="s">
        <v>6</v>
      </c>
      <c r="D74" t="s">
        <v>6</v>
      </c>
      <c r="E74" t="s">
        <v>6</v>
      </c>
      <c r="F74">
        <v>99.4</v>
      </c>
      <c r="G74">
        <v>315.7</v>
      </c>
      <c r="H74">
        <v>23.4</v>
      </c>
      <c r="I74">
        <v>8</v>
      </c>
      <c r="J74">
        <v>95.3</v>
      </c>
    </row>
    <row r="75" spans="1:10" x14ac:dyDescent="0.25">
      <c r="A75" s="1">
        <v>32324</v>
      </c>
      <c r="B75" t="s">
        <v>6</v>
      </c>
      <c r="C75" t="s">
        <v>6</v>
      </c>
      <c r="D75" t="s">
        <v>6</v>
      </c>
      <c r="E75" t="s">
        <v>6</v>
      </c>
      <c r="F75">
        <v>97.2</v>
      </c>
      <c r="G75">
        <v>323.2</v>
      </c>
      <c r="H75">
        <v>25.2</v>
      </c>
      <c r="I75">
        <v>8.3000000000000007</v>
      </c>
      <c r="J75">
        <v>97.3</v>
      </c>
    </row>
    <row r="76" spans="1:10" x14ac:dyDescent="0.25">
      <c r="A76" s="1">
        <v>32416</v>
      </c>
      <c r="B76" t="s">
        <v>6</v>
      </c>
      <c r="C76" t="s">
        <v>6</v>
      </c>
      <c r="D76" t="s">
        <v>6</v>
      </c>
      <c r="E76" t="s">
        <v>6</v>
      </c>
      <c r="F76">
        <v>104.1</v>
      </c>
      <c r="G76">
        <v>327.3</v>
      </c>
      <c r="H76">
        <v>27.3</v>
      </c>
      <c r="I76">
        <v>8.5</v>
      </c>
      <c r="J76">
        <v>99.5</v>
      </c>
    </row>
    <row r="77" spans="1:10" x14ac:dyDescent="0.25">
      <c r="A77" s="1">
        <v>32508</v>
      </c>
      <c r="B77" t="s">
        <v>6</v>
      </c>
      <c r="C77" t="s">
        <v>6</v>
      </c>
      <c r="D77" t="s">
        <v>6</v>
      </c>
      <c r="E77" t="s">
        <v>6</v>
      </c>
      <c r="F77">
        <v>107.6</v>
      </c>
      <c r="G77">
        <v>332.4</v>
      </c>
      <c r="H77">
        <v>28.2</v>
      </c>
      <c r="I77">
        <v>8.6999999999999993</v>
      </c>
      <c r="J77">
        <v>101.9</v>
      </c>
    </row>
    <row r="78" spans="1:10" x14ac:dyDescent="0.25">
      <c r="A78" s="1">
        <v>32598</v>
      </c>
      <c r="B78" t="s">
        <v>6</v>
      </c>
      <c r="C78" t="s">
        <v>6</v>
      </c>
      <c r="D78" t="s">
        <v>6</v>
      </c>
      <c r="E78" t="s">
        <v>6</v>
      </c>
      <c r="F78">
        <v>113.4</v>
      </c>
      <c r="G78">
        <v>340.2</v>
      </c>
      <c r="H78">
        <v>27.8</v>
      </c>
      <c r="I78">
        <v>8.8000000000000007</v>
      </c>
      <c r="J78">
        <v>104.2</v>
      </c>
    </row>
    <row r="79" spans="1:10" x14ac:dyDescent="0.25">
      <c r="A79" s="1">
        <v>32689</v>
      </c>
      <c r="B79" t="s">
        <v>6</v>
      </c>
      <c r="C79" t="s">
        <v>6</v>
      </c>
      <c r="D79" t="s">
        <v>6</v>
      </c>
      <c r="E79" t="s">
        <v>6</v>
      </c>
      <c r="F79">
        <v>118.3</v>
      </c>
      <c r="G79">
        <v>348.2</v>
      </c>
      <c r="H79">
        <v>24.2</v>
      </c>
      <c r="I79">
        <v>8.9</v>
      </c>
      <c r="J79">
        <v>107.3</v>
      </c>
    </row>
    <row r="80" spans="1:10" x14ac:dyDescent="0.25">
      <c r="A80" s="1">
        <v>32781</v>
      </c>
      <c r="B80" t="s">
        <v>6</v>
      </c>
      <c r="C80" t="s">
        <v>6</v>
      </c>
      <c r="D80" t="s">
        <v>6</v>
      </c>
      <c r="E80" t="s">
        <v>6</v>
      </c>
      <c r="F80">
        <v>114.5</v>
      </c>
      <c r="G80">
        <v>353.9</v>
      </c>
      <c r="H80">
        <v>22.8</v>
      </c>
      <c r="I80">
        <v>9</v>
      </c>
      <c r="J80">
        <v>111</v>
      </c>
    </row>
    <row r="81" spans="1:10" x14ac:dyDescent="0.25">
      <c r="A81" s="1">
        <v>32873</v>
      </c>
      <c r="B81" t="s">
        <v>6</v>
      </c>
      <c r="C81" t="s">
        <v>6</v>
      </c>
      <c r="D81" t="s">
        <v>6</v>
      </c>
      <c r="E81" t="s">
        <v>6</v>
      </c>
      <c r="F81">
        <v>112.4</v>
      </c>
      <c r="G81">
        <v>354.2</v>
      </c>
      <c r="H81">
        <v>22.1</v>
      </c>
      <c r="I81">
        <v>9.3000000000000007</v>
      </c>
      <c r="J81">
        <v>114.8</v>
      </c>
    </row>
    <row r="82" spans="1:10" x14ac:dyDescent="0.25">
      <c r="A82" s="1">
        <v>32963</v>
      </c>
      <c r="B82" t="s">
        <v>6</v>
      </c>
      <c r="C82" t="s">
        <v>6</v>
      </c>
      <c r="D82" t="s">
        <v>6</v>
      </c>
      <c r="E82" t="s">
        <v>6</v>
      </c>
      <c r="F82">
        <v>119.4</v>
      </c>
      <c r="G82">
        <v>369.3</v>
      </c>
      <c r="H82">
        <v>21.4</v>
      </c>
      <c r="I82">
        <v>9.5</v>
      </c>
      <c r="J82">
        <v>118.8</v>
      </c>
    </row>
    <row r="83" spans="1:10" x14ac:dyDescent="0.25">
      <c r="A83" s="1">
        <v>33054</v>
      </c>
      <c r="B83" t="s">
        <v>6</v>
      </c>
      <c r="C83" t="s">
        <v>6</v>
      </c>
      <c r="D83" t="s">
        <v>6</v>
      </c>
      <c r="E83" t="s">
        <v>6</v>
      </c>
      <c r="F83">
        <v>122.6</v>
      </c>
      <c r="G83">
        <v>368.7</v>
      </c>
      <c r="H83">
        <v>22.1</v>
      </c>
      <c r="I83">
        <v>9.9</v>
      </c>
      <c r="J83">
        <v>124.2</v>
      </c>
    </row>
    <row r="84" spans="1:10" x14ac:dyDescent="0.25">
      <c r="A84" s="1">
        <v>33146</v>
      </c>
      <c r="B84" t="s">
        <v>6</v>
      </c>
      <c r="C84" t="s">
        <v>6</v>
      </c>
      <c r="D84" t="s">
        <v>6</v>
      </c>
      <c r="E84" t="s">
        <v>6</v>
      </c>
      <c r="F84">
        <v>123.7</v>
      </c>
      <c r="G84">
        <v>375.6</v>
      </c>
      <c r="H84">
        <v>23</v>
      </c>
      <c r="I84">
        <v>10.199999999999999</v>
      </c>
      <c r="J84">
        <v>130.30000000000001</v>
      </c>
    </row>
    <row r="85" spans="1:10" x14ac:dyDescent="0.25">
      <c r="A85" s="1">
        <v>33238</v>
      </c>
      <c r="B85" t="s">
        <v>6</v>
      </c>
      <c r="C85" t="s">
        <v>6</v>
      </c>
      <c r="D85" t="s">
        <v>6</v>
      </c>
      <c r="E85" t="s">
        <v>6</v>
      </c>
      <c r="F85">
        <v>124.6</v>
      </c>
      <c r="G85">
        <v>382.7</v>
      </c>
      <c r="H85">
        <v>23.4</v>
      </c>
      <c r="I85">
        <v>10.5</v>
      </c>
      <c r="J85">
        <v>137.4</v>
      </c>
    </row>
    <row r="86" spans="1:10" x14ac:dyDescent="0.25">
      <c r="A86" s="1">
        <v>33328</v>
      </c>
      <c r="B86" t="s">
        <v>6</v>
      </c>
      <c r="C86" t="s">
        <v>6</v>
      </c>
      <c r="D86" t="s">
        <v>6</v>
      </c>
      <c r="E86" t="s">
        <v>6</v>
      </c>
      <c r="F86">
        <v>121.2</v>
      </c>
      <c r="G86">
        <v>384.3</v>
      </c>
      <c r="H86">
        <v>23.8</v>
      </c>
      <c r="I86">
        <v>11</v>
      </c>
      <c r="J86">
        <v>141.5</v>
      </c>
    </row>
    <row r="87" spans="1:10" x14ac:dyDescent="0.25">
      <c r="A87" s="1">
        <v>33419</v>
      </c>
      <c r="B87" t="s">
        <v>6</v>
      </c>
      <c r="C87" t="s">
        <v>6</v>
      </c>
      <c r="D87" t="s">
        <v>6</v>
      </c>
      <c r="E87" t="s">
        <v>6</v>
      </c>
      <c r="F87">
        <v>124.5</v>
      </c>
      <c r="G87">
        <v>390.2</v>
      </c>
      <c r="H87">
        <v>23.4</v>
      </c>
      <c r="I87">
        <v>11.4</v>
      </c>
      <c r="J87">
        <v>152.19999999999999</v>
      </c>
    </row>
    <row r="88" spans="1:10" x14ac:dyDescent="0.25">
      <c r="A88" s="1">
        <v>33511</v>
      </c>
      <c r="B88" t="s">
        <v>6</v>
      </c>
      <c r="C88" t="s">
        <v>6</v>
      </c>
      <c r="D88" t="s">
        <v>6</v>
      </c>
      <c r="E88" t="s">
        <v>6</v>
      </c>
      <c r="F88">
        <v>126.1</v>
      </c>
      <c r="G88">
        <v>399.4</v>
      </c>
      <c r="H88">
        <v>23.7</v>
      </c>
      <c r="I88">
        <v>11.8</v>
      </c>
      <c r="J88">
        <v>158.6</v>
      </c>
    </row>
    <row r="89" spans="1:10" x14ac:dyDescent="0.25">
      <c r="A89" s="1">
        <v>33603</v>
      </c>
      <c r="B89" t="s">
        <v>6</v>
      </c>
      <c r="C89" t="s">
        <v>6</v>
      </c>
      <c r="D89" t="s">
        <v>6</v>
      </c>
      <c r="E89" t="s">
        <v>6</v>
      </c>
      <c r="F89">
        <v>129.5</v>
      </c>
      <c r="G89">
        <v>407.3</v>
      </c>
      <c r="H89">
        <v>23.6</v>
      </c>
      <c r="I89">
        <v>12.2</v>
      </c>
      <c r="J89">
        <v>173.8</v>
      </c>
    </row>
    <row r="90" spans="1:10" x14ac:dyDescent="0.25">
      <c r="A90" s="1">
        <v>33694</v>
      </c>
      <c r="B90" t="s">
        <v>6</v>
      </c>
      <c r="C90" t="s">
        <v>6</v>
      </c>
      <c r="D90" t="s">
        <v>6</v>
      </c>
      <c r="E90" t="s">
        <v>6</v>
      </c>
      <c r="F90">
        <v>127.6</v>
      </c>
      <c r="G90">
        <v>412.8</v>
      </c>
      <c r="H90">
        <v>25.2</v>
      </c>
      <c r="I90">
        <v>12.6</v>
      </c>
      <c r="J90">
        <v>170.5</v>
      </c>
    </row>
    <row r="91" spans="1:10" x14ac:dyDescent="0.25">
      <c r="A91" s="1">
        <v>33785</v>
      </c>
      <c r="B91" t="s">
        <v>6</v>
      </c>
      <c r="C91" t="s">
        <v>6</v>
      </c>
      <c r="D91" t="s">
        <v>6</v>
      </c>
      <c r="E91" t="s">
        <v>6</v>
      </c>
      <c r="F91">
        <v>136.9</v>
      </c>
      <c r="G91">
        <v>418.2</v>
      </c>
      <c r="H91">
        <v>24.7</v>
      </c>
      <c r="I91">
        <v>13</v>
      </c>
      <c r="J91">
        <v>178.6</v>
      </c>
    </row>
    <row r="92" spans="1:10" x14ac:dyDescent="0.25">
      <c r="A92" s="1">
        <v>33877</v>
      </c>
      <c r="B92" t="s">
        <v>6</v>
      </c>
      <c r="C92" t="s">
        <v>6</v>
      </c>
      <c r="D92" t="s">
        <v>6</v>
      </c>
      <c r="E92" t="s">
        <v>6</v>
      </c>
      <c r="F92">
        <v>136.80000000000001</v>
      </c>
      <c r="G92">
        <v>424.1</v>
      </c>
      <c r="H92">
        <v>23.2</v>
      </c>
      <c r="I92">
        <v>13.3</v>
      </c>
      <c r="J92">
        <v>185.8</v>
      </c>
    </row>
    <row r="93" spans="1:10" x14ac:dyDescent="0.25">
      <c r="A93" s="1">
        <v>33969</v>
      </c>
      <c r="B93" t="s">
        <v>6</v>
      </c>
      <c r="C93" t="s">
        <v>6</v>
      </c>
      <c r="D93" t="s">
        <v>6</v>
      </c>
      <c r="E93" t="s">
        <v>6</v>
      </c>
      <c r="F93">
        <v>140</v>
      </c>
      <c r="G93">
        <v>425.3</v>
      </c>
      <c r="H93">
        <v>24.4</v>
      </c>
      <c r="I93">
        <v>13.6</v>
      </c>
      <c r="J93">
        <v>185</v>
      </c>
    </row>
    <row r="94" spans="1:10" x14ac:dyDescent="0.25">
      <c r="A94" s="1">
        <v>34059</v>
      </c>
      <c r="B94" t="s">
        <v>6</v>
      </c>
      <c r="C94" t="s">
        <v>6</v>
      </c>
      <c r="D94" t="s">
        <v>6</v>
      </c>
      <c r="E94" t="s">
        <v>6</v>
      </c>
      <c r="F94">
        <v>136.69999999999999</v>
      </c>
      <c r="G94">
        <v>427.5</v>
      </c>
      <c r="H94">
        <v>24.8</v>
      </c>
      <c r="I94">
        <v>13.8</v>
      </c>
      <c r="J94">
        <v>188.9</v>
      </c>
    </row>
    <row r="95" spans="1:10" x14ac:dyDescent="0.25">
      <c r="A95" s="1">
        <v>34150</v>
      </c>
      <c r="B95" t="s">
        <v>6</v>
      </c>
      <c r="C95" t="s">
        <v>6</v>
      </c>
      <c r="D95" t="s">
        <v>6</v>
      </c>
      <c r="E95" t="s">
        <v>6</v>
      </c>
      <c r="F95">
        <v>138.30000000000001</v>
      </c>
      <c r="G95">
        <v>432.8</v>
      </c>
      <c r="H95">
        <v>26.8</v>
      </c>
      <c r="I95">
        <v>14.1</v>
      </c>
      <c r="J95">
        <v>189.7</v>
      </c>
    </row>
    <row r="96" spans="1:10" x14ac:dyDescent="0.25">
      <c r="A96" s="1">
        <v>34242</v>
      </c>
      <c r="B96" t="s">
        <v>6</v>
      </c>
      <c r="C96" t="s">
        <v>6</v>
      </c>
      <c r="D96" t="s">
        <v>6</v>
      </c>
      <c r="E96" t="s">
        <v>6</v>
      </c>
      <c r="F96">
        <v>143.6</v>
      </c>
      <c r="G96">
        <v>439.5</v>
      </c>
      <c r="H96">
        <v>25.2</v>
      </c>
      <c r="I96">
        <v>14.2</v>
      </c>
      <c r="J96">
        <v>200.6</v>
      </c>
    </row>
    <row r="97" spans="1:10" x14ac:dyDescent="0.25">
      <c r="A97" s="1">
        <v>34334</v>
      </c>
      <c r="B97" t="s">
        <v>6</v>
      </c>
      <c r="C97" t="s">
        <v>6</v>
      </c>
      <c r="D97" t="s">
        <v>6</v>
      </c>
      <c r="E97" t="s">
        <v>6</v>
      </c>
      <c r="F97">
        <v>145.80000000000001</v>
      </c>
      <c r="G97">
        <v>447.2</v>
      </c>
      <c r="H97">
        <v>30.8</v>
      </c>
      <c r="I97">
        <v>14.4</v>
      </c>
      <c r="J97">
        <v>201.7</v>
      </c>
    </row>
    <row r="98" spans="1:10" x14ac:dyDescent="0.25">
      <c r="A98" s="1">
        <v>34424</v>
      </c>
      <c r="B98" t="s">
        <v>6</v>
      </c>
      <c r="C98" t="s">
        <v>6</v>
      </c>
      <c r="D98" t="s">
        <v>6</v>
      </c>
      <c r="E98" t="s">
        <v>6</v>
      </c>
      <c r="F98">
        <v>146.9</v>
      </c>
      <c r="G98">
        <v>456</v>
      </c>
      <c r="H98">
        <v>27.1</v>
      </c>
      <c r="I98">
        <v>14.6</v>
      </c>
      <c r="J98">
        <v>203.6</v>
      </c>
    </row>
    <row r="99" spans="1:10" x14ac:dyDescent="0.25">
      <c r="A99" s="1">
        <v>34515</v>
      </c>
      <c r="B99" t="s">
        <v>6</v>
      </c>
      <c r="C99" t="s">
        <v>6</v>
      </c>
      <c r="D99" t="s">
        <v>6</v>
      </c>
      <c r="E99" t="s">
        <v>6</v>
      </c>
      <c r="F99">
        <v>141.9</v>
      </c>
      <c r="G99">
        <v>465.8</v>
      </c>
      <c r="H99">
        <v>28.7</v>
      </c>
      <c r="I99">
        <v>14.6</v>
      </c>
      <c r="J99">
        <v>203.9</v>
      </c>
    </row>
    <row r="100" spans="1:10" x14ac:dyDescent="0.25">
      <c r="A100" s="1">
        <v>34607</v>
      </c>
      <c r="B100" t="s">
        <v>6</v>
      </c>
      <c r="C100" t="s">
        <v>6</v>
      </c>
      <c r="D100" t="s">
        <v>6</v>
      </c>
      <c r="E100" t="s">
        <v>6</v>
      </c>
      <c r="F100">
        <v>151.19999999999999</v>
      </c>
      <c r="G100">
        <v>470</v>
      </c>
      <c r="H100">
        <v>31.4</v>
      </c>
      <c r="I100">
        <v>14.5</v>
      </c>
      <c r="J100">
        <v>203.7</v>
      </c>
    </row>
    <row r="101" spans="1:10" x14ac:dyDescent="0.25">
      <c r="A101" s="1">
        <v>34699</v>
      </c>
      <c r="B101" t="s">
        <v>6</v>
      </c>
      <c r="C101" t="s">
        <v>6</v>
      </c>
      <c r="D101" t="s">
        <v>6</v>
      </c>
      <c r="E101" t="s">
        <v>6</v>
      </c>
      <c r="F101">
        <v>152</v>
      </c>
      <c r="G101">
        <v>473.3</v>
      </c>
      <c r="H101">
        <v>32.700000000000003</v>
      </c>
      <c r="I101">
        <v>14.4</v>
      </c>
      <c r="J101">
        <v>215.7</v>
      </c>
    </row>
    <row r="102" spans="1:10" x14ac:dyDescent="0.25">
      <c r="A102" s="1">
        <v>34789</v>
      </c>
      <c r="B102" t="s">
        <v>6</v>
      </c>
      <c r="C102" t="s">
        <v>6</v>
      </c>
      <c r="D102" t="s">
        <v>6</v>
      </c>
      <c r="E102" t="s">
        <v>6</v>
      </c>
      <c r="F102">
        <v>156.9</v>
      </c>
      <c r="G102">
        <v>478.8</v>
      </c>
      <c r="H102">
        <v>32.5</v>
      </c>
      <c r="I102">
        <v>14</v>
      </c>
      <c r="J102">
        <v>220.4</v>
      </c>
    </row>
    <row r="103" spans="1:10" x14ac:dyDescent="0.25">
      <c r="A103" s="1">
        <v>34880</v>
      </c>
      <c r="B103" t="s">
        <v>6</v>
      </c>
      <c r="C103" t="s">
        <v>6</v>
      </c>
      <c r="D103" t="s">
        <v>6</v>
      </c>
      <c r="E103" t="s">
        <v>6</v>
      </c>
      <c r="F103">
        <v>152.4</v>
      </c>
      <c r="G103">
        <v>477.9</v>
      </c>
      <c r="H103">
        <v>31.3</v>
      </c>
      <c r="I103">
        <v>13.7</v>
      </c>
      <c r="J103">
        <v>220.7</v>
      </c>
    </row>
    <row r="104" spans="1:10" x14ac:dyDescent="0.25">
      <c r="A104" s="1">
        <v>34972</v>
      </c>
      <c r="B104" t="s">
        <v>6</v>
      </c>
      <c r="C104" t="s">
        <v>6</v>
      </c>
      <c r="D104" t="s">
        <v>6</v>
      </c>
      <c r="E104" t="s">
        <v>6</v>
      </c>
      <c r="F104">
        <v>160.69999999999999</v>
      </c>
      <c r="G104">
        <v>483.5</v>
      </c>
      <c r="H104">
        <v>31.9</v>
      </c>
      <c r="I104">
        <v>13.5</v>
      </c>
      <c r="J104">
        <v>220.7</v>
      </c>
    </row>
    <row r="105" spans="1:10" x14ac:dyDescent="0.25">
      <c r="A105" s="1">
        <v>35064</v>
      </c>
      <c r="B105" t="s">
        <v>6</v>
      </c>
      <c r="C105" t="s">
        <v>6</v>
      </c>
      <c r="D105" t="s">
        <v>6</v>
      </c>
      <c r="E105" t="s">
        <v>6</v>
      </c>
      <c r="F105">
        <v>162.4</v>
      </c>
      <c r="G105">
        <v>489.3</v>
      </c>
      <c r="H105">
        <v>30.9</v>
      </c>
      <c r="I105">
        <v>13.2</v>
      </c>
      <c r="J105">
        <v>208.8</v>
      </c>
    </row>
    <row r="106" spans="1:10" x14ac:dyDescent="0.25">
      <c r="A106" s="1">
        <v>35155</v>
      </c>
      <c r="B106" t="s">
        <v>6</v>
      </c>
      <c r="C106" t="s">
        <v>6</v>
      </c>
      <c r="D106" t="s">
        <v>6</v>
      </c>
      <c r="E106" t="s">
        <v>6</v>
      </c>
      <c r="F106">
        <v>165.3</v>
      </c>
      <c r="G106">
        <v>497.8</v>
      </c>
      <c r="H106">
        <v>31.9</v>
      </c>
      <c r="I106">
        <v>13</v>
      </c>
      <c r="J106">
        <v>218.2</v>
      </c>
    </row>
    <row r="107" spans="1:10" x14ac:dyDescent="0.25">
      <c r="A107" s="1">
        <v>35246</v>
      </c>
      <c r="B107" t="s">
        <v>6</v>
      </c>
      <c r="C107" t="s">
        <v>6</v>
      </c>
      <c r="D107" t="s">
        <v>6</v>
      </c>
      <c r="E107" t="s">
        <v>6</v>
      </c>
      <c r="F107">
        <v>165.9</v>
      </c>
      <c r="G107">
        <v>506.5</v>
      </c>
      <c r="H107">
        <v>33.5</v>
      </c>
      <c r="I107">
        <v>12.7</v>
      </c>
      <c r="J107">
        <v>232.2</v>
      </c>
    </row>
    <row r="108" spans="1:10" x14ac:dyDescent="0.25">
      <c r="A108" s="1">
        <v>35338</v>
      </c>
      <c r="B108" t="s">
        <v>6</v>
      </c>
      <c r="C108" t="s">
        <v>6</v>
      </c>
      <c r="D108" t="s">
        <v>6</v>
      </c>
      <c r="E108" t="s">
        <v>6</v>
      </c>
      <c r="F108">
        <v>169.3</v>
      </c>
      <c r="G108">
        <v>510.1</v>
      </c>
      <c r="H108">
        <v>33.299999999999997</v>
      </c>
      <c r="I108">
        <v>12.3</v>
      </c>
      <c r="J108">
        <v>224.8</v>
      </c>
    </row>
    <row r="109" spans="1:10" x14ac:dyDescent="0.25">
      <c r="A109" s="1">
        <v>35430</v>
      </c>
      <c r="B109" t="s">
        <v>6</v>
      </c>
      <c r="C109" t="s">
        <v>6</v>
      </c>
      <c r="D109" t="s">
        <v>6</v>
      </c>
      <c r="E109" t="s">
        <v>6</v>
      </c>
      <c r="F109">
        <v>174.1</v>
      </c>
      <c r="G109">
        <v>517.29999999999995</v>
      </c>
      <c r="H109">
        <v>33.4</v>
      </c>
      <c r="I109">
        <v>11.9</v>
      </c>
      <c r="J109">
        <v>221.7</v>
      </c>
    </row>
    <row r="110" spans="1:10" x14ac:dyDescent="0.25">
      <c r="A110" s="1">
        <v>35520</v>
      </c>
      <c r="B110" t="s">
        <v>6</v>
      </c>
      <c r="C110" t="s">
        <v>6</v>
      </c>
      <c r="D110" t="s">
        <v>6</v>
      </c>
      <c r="E110" t="s">
        <v>6</v>
      </c>
      <c r="F110">
        <v>177.8</v>
      </c>
      <c r="G110">
        <v>523.79999999999995</v>
      </c>
      <c r="H110">
        <v>33.1</v>
      </c>
      <c r="I110">
        <v>11.3</v>
      </c>
      <c r="J110">
        <v>226</v>
      </c>
    </row>
    <row r="111" spans="1:10" x14ac:dyDescent="0.25">
      <c r="A111" s="1">
        <v>35611</v>
      </c>
      <c r="B111" t="s">
        <v>6</v>
      </c>
      <c r="C111" t="s">
        <v>6</v>
      </c>
      <c r="D111" t="s">
        <v>6</v>
      </c>
      <c r="E111" t="s">
        <v>6</v>
      </c>
      <c r="F111">
        <v>176.9</v>
      </c>
      <c r="G111">
        <v>530.70000000000005</v>
      </c>
      <c r="H111">
        <v>33.6</v>
      </c>
      <c r="I111">
        <v>10.9</v>
      </c>
      <c r="J111">
        <v>223.7</v>
      </c>
    </row>
    <row r="112" spans="1:10" x14ac:dyDescent="0.25">
      <c r="A112" s="1">
        <v>35703</v>
      </c>
      <c r="B112" t="s">
        <v>6</v>
      </c>
      <c r="C112" t="s">
        <v>6</v>
      </c>
      <c r="D112" t="s">
        <v>6</v>
      </c>
      <c r="E112" t="s">
        <v>6</v>
      </c>
      <c r="F112">
        <v>184.1</v>
      </c>
      <c r="G112">
        <v>536.6</v>
      </c>
      <c r="H112">
        <v>35.5</v>
      </c>
      <c r="I112">
        <v>10.6</v>
      </c>
      <c r="J112">
        <v>228</v>
      </c>
    </row>
    <row r="113" spans="1:10" x14ac:dyDescent="0.25">
      <c r="A113" s="1">
        <v>35795</v>
      </c>
      <c r="B113" t="s">
        <v>6</v>
      </c>
      <c r="C113" t="s">
        <v>6</v>
      </c>
      <c r="D113" t="s">
        <v>6</v>
      </c>
      <c r="E113" t="s">
        <v>6</v>
      </c>
      <c r="F113">
        <v>189.2</v>
      </c>
      <c r="G113">
        <v>544</v>
      </c>
      <c r="H113">
        <v>34.4</v>
      </c>
      <c r="I113">
        <v>10.5</v>
      </c>
      <c r="J113">
        <v>232.4</v>
      </c>
    </row>
    <row r="114" spans="1:10" x14ac:dyDescent="0.25">
      <c r="A114" s="1">
        <v>35885</v>
      </c>
      <c r="B114" t="s">
        <v>6</v>
      </c>
      <c r="C114" t="s">
        <v>6</v>
      </c>
      <c r="D114" t="s">
        <v>6</v>
      </c>
      <c r="E114" t="s">
        <v>6</v>
      </c>
      <c r="F114">
        <v>195.6</v>
      </c>
      <c r="G114">
        <v>549.6</v>
      </c>
      <c r="H114">
        <v>34.700000000000003</v>
      </c>
      <c r="I114">
        <v>10.5</v>
      </c>
      <c r="J114">
        <v>232.1</v>
      </c>
    </row>
    <row r="115" spans="1:10" x14ac:dyDescent="0.25">
      <c r="A115" s="1">
        <v>35976</v>
      </c>
      <c r="B115" t="s">
        <v>6</v>
      </c>
      <c r="C115" t="s">
        <v>6</v>
      </c>
      <c r="D115" t="s">
        <v>6</v>
      </c>
      <c r="E115" t="s">
        <v>6</v>
      </c>
      <c r="F115">
        <v>201.4</v>
      </c>
      <c r="G115">
        <v>555.4</v>
      </c>
      <c r="H115">
        <v>34.5</v>
      </c>
      <c r="I115">
        <v>10.5</v>
      </c>
      <c r="J115">
        <v>235.3</v>
      </c>
    </row>
    <row r="116" spans="1:10" x14ac:dyDescent="0.25">
      <c r="A116" s="1">
        <v>36068</v>
      </c>
      <c r="B116" t="s">
        <v>6</v>
      </c>
      <c r="C116" t="s">
        <v>6</v>
      </c>
      <c r="D116" t="s">
        <v>6</v>
      </c>
      <c r="E116" t="s">
        <v>6</v>
      </c>
      <c r="F116">
        <v>201.6</v>
      </c>
      <c r="G116">
        <v>561.6</v>
      </c>
      <c r="H116">
        <v>35.700000000000003</v>
      </c>
      <c r="I116">
        <v>10.3</v>
      </c>
      <c r="J116">
        <v>233.9</v>
      </c>
    </row>
    <row r="117" spans="1:10" x14ac:dyDescent="0.25">
      <c r="A117" s="1">
        <v>36160</v>
      </c>
      <c r="B117" t="s">
        <v>6</v>
      </c>
      <c r="C117" t="s">
        <v>6</v>
      </c>
      <c r="D117" t="s">
        <v>6</v>
      </c>
      <c r="E117" t="s">
        <v>6</v>
      </c>
      <c r="F117">
        <v>206.3</v>
      </c>
      <c r="G117">
        <v>568.6</v>
      </c>
      <c r="H117">
        <v>34.799999999999997</v>
      </c>
      <c r="I117">
        <v>10.1</v>
      </c>
      <c r="J117">
        <v>241.7</v>
      </c>
    </row>
    <row r="118" spans="1:10" x14ac:dyDescent="0.25">
      <c r="A118" s="1">
        <v>36250</v>
      </c>
      <c r="B118" t="s">
        <v>6</v>
      </c>
      <c r="C118" t="s">
        <v>6</v>
      </c>
      <c r="D118" t="s">
        <v>6</v>
      </c>
      <c r="E118" t="s">
        <v>6</v>
      </c>
      <c r="F118">
        <v>208.2</v>
      </c>
      <c r="G118">
        <v>576.20000000000005</v>
      </c>
      <c r="H118">
        <v>36.299999999999997</v>
      </c>
      <c r="I118">
        <v>9.9</v>
      </c>
      <c r="J118">
        <v>247.8</v>
      </c>
    </row>
    <row r="119" spans="1:10" x14ac:dyDescent="0.25">
      <c r="A119" s="1">
        <v>36341</v>
      </c>
      <c r="B119" t="s">
        <v>6</v>
      </c>
      <c r="C119" t="s">
        <v>6</v>
      </c>
      <c r="D119" t="s">
        <v>6</v>
      </c>
      <c r="E119" t="s">
        <v>6</v>
      </c>
      <c r="F119">
        <v>209.4</v>
      </c>
      <c r="G119">
        <v>585.4</v>
      </c>
      <c r="H119">
        <v>35.5</v>
      </c>
      <c r="I119">
        <v>9.6999999999999993</v>
      </c>
      <c r="J119">
        <v>246.4</v>
      </c>
    </row>
    <row r="120" spans="1:10" x14ac:dyDescent="0.25">
      <c r="A120" s="1">
        <v>36433</v>
      </c>
      <c r="B120" t="s">
        <v>6</v>
      </c>
      <c r="C120" t="s">
        <v>6</v>
      </c>
      <c r="D120" t="s">
        <v>6</v>
      </c>
      <c r="E120" t="s">
        <v>6</v>
      </c>
      <c r="F120">
        <v>216.4</v>
      </c>
      <c r="G120">
        <v>595.20000000000005</v>
      </c>
      <c r="H120">
        <v>35.6</v>
      </c>
      <c r="I120">
        <v>9.6999999999999993</v>
      </c>
      <c r="J120">
        <v>255</v>
      </c>
    </row>
    <row r="121" spans="1:10" x14ac:dyDescent="0.25">
      <c r="A121" s="1">
        <v>36525</v>
      </c>
      <c r="B121" t="s">
        <v>6</v>
      </c>
      <c r="C121" t="s">
        <v>6</v>
      </c>
      <c r="D121" t="s">
        <v>6</v>
      </c>
      <c r="E121" t="s">
        <v>6</v>
      </c>
      <c r="F121">
        <v>224</v>
      </c>
      <c r="G121">
        <v>603.70000000000005</v>
      </c>
      <c r="H121">
        <v>35.9</v>
      </c>
      <c r="I121">
        <v>9.8000000000000007</v>
      </c>
      <c r="J121">
        <v>260.2</v>
      </c>
    </row>
    <row r="122" spans="1:10" x14ac:dyDescent="0.25">
      <c r="A122" s="1">
        <v>36616</v>
      </c>
      <c r="B122" t="s">
        <v>6</v>
      </c>
      <c r="C122" t="s">
        <v>6</v>
      </c>
      <c r="D122" t="s">
        <v>6</v>
      </c>
      <c r="E122" t="s">
        <v>6</v>
      </c>
      <c r="F122">
        <v>232.2</v>
      </c>
      <c r="G122">
        <v>612.4</v>
      </c>
      <c r="H122">
        <v>37.200000000000003</v>
      </c>
      <c r="I122">
        <v>10</v>
      </c>
      <c r="J122">
        <v>260.10000000000002</v>
      </c>
    </row>
    <row r="123" spans="1:10" x14ac:dyDescent="0.25">
      <c r="A123" s="1">
        <v>36707</v>
      </c>
      <c r="B123" t="s">
        <v>6</v>
      </c>
      <c r="C123" t="s">
        <v>6</v>
      </c>
      <c r="D123" t="s">
        <v>6</v>
      </c>
      <c r="E123" t="s">
        <v>6</v>
      </c>
      <c r="F123">
        <v>243.3</v>
      </c>
      <c r="G123">
        <v>618.9</v>
      </c>
      <c r="H123">
        <v>36.5</v>
      </c>
      <c r="I123">
        <v>10.4</v>
      </c>
      <c r="J123">
        <v>269.39999999999998</v>
      </c>
    </row>
    <row r="124" spans="1:10" x14ac:dyDescent="0.25">
      <c r="A124" s="1">
        <v>36799</v>
      </c>
      <c r="B124" t="s">
        <v>6</v>
      </c>
      <c r="C124" t="s">
        <v>6</v>
      </c>
      <c r="D124" t="s">
        <v>6</v>
      </c>
      <c r="E124" t="s">
        <v>6</v>
      </c>
      <c r="F124">
        <v>236.6</v>
      </c>
      <c r="G124">
        <v>623.70000000000005</v>
      </c>
      <c r="H124">
        <v>33.5</v>
      </c>
      <c r="I124">
        <v>11</v>
      </c>
      <c r="J124">
        <v>277.2</v>
      </c>
    </row>
    <row r="125" spans="1:10" x14ac:dyDescent="0.25">
      <c r="A125" s="1">
        <v>36891</v>
      </c>
      <c r="B125" t="s">
        <v>6</v>
      </c>
      <c r="C125" t="s">
        <v>6</v>
      </c>
      <c r="D125" t="s">
        <v>6</v>
      </c>
      <c r="E125" t="s">
        <v>6</v>
      </c>
      <c r="F125">
        <v>234.8</v>
      </c>
      <c r="G125">
        <v>630.1</v>
      </c>
      <c r="H125">
        <v>33.700000000000003</v>
      </c>
      <c r="I125">
        <v>11.8</v>
      </c>
      <c r="J125">
        <v>279.10000000000002</v>
      </c>
    </row>
    <row r="126" spans="1:10" x14ac:dyDescent="0.25">
      <c r="A126" s="1">
        <v>36981</v>
      </c>
      <c r="B126" t="s">
        <v>6</v>
      </c>
      <c r="C126" t="s">
        <v>6</v>
      </c>
      <c r="D126" t="s">
        <v>6</v>
      </c>
      <c r="E126" t="s">
        <v>6</v>
      </c>
      <c r="F126">
        <v>250.9</v>
      </c>
      <c r="G126">
        <v>637.1</v>
      </c>
      <c r="H126">
        <v>30.1</v>
      </c>
      <c r="I126">
        <v>12.7</v>
      </c>
      <c r="J126">
        <v>290.39999999999998</v>
      </c>
    </row>
    <row r="127" spans="1:10" x14ac:dyDescent="0.25">
      <c r="A127" s="1">
        <v>37072</v>
      </c>
      <c r="B127" t="s">
        <v>6</v>
      </c>
      <c r="C127" t="s">
        <v>6</v>
      </c>
      <c r="D127" t="s">
        <v>6</v>
      </c>
      <c r="E127" t="s">
        <v>6</v>
      </c>
      <c r="F127">
        <v>259.89999999999998</v>
      </c>
      <c r="G127">
        <v>637.79999999999995</v>
      </c>
      <c r="H127">
        <v>30.4</v>
      </c>
      <c r="I127">
        <v>13.5</v>
      </c>
      <c r="J127">
        <v>308</v>
      </c>
    </row>
    <row r="128" spans="1:10" x14ac:dyDescent="0.25">
      <c r="A128" s="1">
        <v>37164</v>
      </c>
      <c r="B128" t="s">
        <v>6</v>
      </c>
      <c r="C128" t="s">
        <v>6</v>
      </c>
      <c r="D128" t="s">
        <v>6</v>
      </c>
      <c r="E128" t="s">
        <v>6</v>
      </c>
      <c r="F128">
        <v>231.9</v>
      </c>
      <c r="G128">
        <v>641.70000000000005</v>
      </c>
      <c r="H128">
        <v>28.3</v>
      </c>
      <c r="I128">
        <v>14.1</v>
      </c>
      <c r="J128">
        <v>295.8</v>
      </c>
    </row>
    <row r="129" spans="1:10" x14ac:dyDescent="0.25">
      <c r="A129" s="1">
        <v>37256</v>
      </c>
      <c r="B129" t="s">
        <v>6</v>
      </c>
      <c r="C129" t="s">
        <v>6</v>
      </c>
      <c r="D129" t="s">
        <v>6</v>
      </c>
      <c r="E129" t="s">
        <v>6</v>
      </c>
      <c r="F129">
        <v>229.3</v>
      </c>
      <c r="G129">
        <v>653</v>
      </c>
      <c r="H129">
        <v>26.6</v>
      </c>
      <c r="I129">
        <v>14.5</v>
      </c>
      <c r="J129">
        <v>326</v>
      </c>
    </row>
    <row r="130" spans="1:10" x14ac:dyDescent="0.25">
      <c r="A130" s="1">
        <v>37346</v>
      </c>
      <c r="B130" t="s">
        <v>6</v>
      </c>
      <c r="C130" t="s">
        <v>6</v>
      </c>
      <c r="D130" t="s">
        <v>6</v>
      </c>
      <c r="E130" t="s">
        <v>6</v>
      </c>
      <c r="F130">
        <v>227.4</v>
      </c>
      <c r="G130">
        <v>659.3</v>
      </c>
      <c r="H130">
        <v>28.3</v>
      </c>
      <c r="I130">
        <v>14.9</v>
      </c>
      <c r="J130">
        <v>326</v>
      </c>
    </row>
    <row r="131" spans="1:10" x14ac:dyDescent="0.25">
      <c r="A131" s="1">
        <v>37437</v>
      </c>
      <c r="B131" t="s">
        <v>6</v>
      </c>
      <c r="C131" t="s">
        <v>6</v>
      </c>
      <c r="D131" t="s">
        <v>6</v>
      </c>
      <c r="E131" t="s">
        <v>6</v>
      </c>
      <c r="F131">
        <v>214.3</v>
      </c>
      <c r="G131">
        <v>664</v>
      </c>
      <c r="H131">
        <v>30.2</v>
      </c>
      <c r="I131">
        <v>15.4</v>
      </c>
      <c r="J131">
        <v>326</v>
      </c>
    </row>
    <row r="132" spans="1:10" x14ac:dyDescent="0.25">
      <c r="A132" s="1">
        <v>37529</v>
      </c>
      <c r="B132" t="s">
        <v>6</v>
      </c>
      <c r="C132" t="s">
        <v>6</v>
      </c>
      <c r="D132" t="s">
        <v>6</v>
      </c>
      <c r="E132" t="s">
        <v>6</v>
      </c>
      <c r="F132">
        <v>218.8</v>
      </c>
      <c r="G132">
        <v>680.5</v>
      </c>
      <c r="H132">
        <v>31.5</v>
      </c>
      <c r="I132">
        <v>16.100000000000001</v>
      </c>
      <c r="J132">
        <v>334.7</v>
      </c>
    </row>
    <row r="133" spans="1:10" x14ac:dyDescent="0.25">
      <c r="A133" s="1">
        <v>37621</v>
      </c>
      <c r="B133" t="s">
        <v>6</v>
      </c>
      <c r="C133" t="s">
        <v>6</v>
      </c>
      <c r="D133" t="s">
        <v>6</v>
      </c>
      <c r="E133" t="s">
        <v>6</v>
      </c>
      <c r="F133">
        <v>218.9</v>
      </c>
      <c r="G133">
        <v>689</v>
      </c>
      <c r="H133">
        <v>33.5</v>
      </c>
      <c r="I133">
        <v>17</v>
      </c>
      <c r="J133">
        <v>345.4</v>
      </c>
    </row>
    <row r="134" spans="1:10" x14ac:dyDescent="0.25">
      <c r="A134" s="1">
        <v>37711</v>
      </c>
      <c r="B134" t="s">
        <v>6</v>
      </c>
      <c r="C134" t="s">
        <v>6</v>
      </c>
      <c r="D134" t="s">
        <v>6</v>
      </c>
      <c r="E134" t="s">
        <v>6</v>
      </c>
      <c r="F134">
        <v>217.9</v>
      </c>
      <c r="G134">
        <v>698.5</v>
      </c>
      <c r="H134">
        <v>34.5</v>
      </c>
      <c r="I134">
        <v>18</v>
      </c>
      <c r="J134">
        <v>347</v>
      </c>
    </row>
    <row r="135" spans="1:10" x14ac:dyDescent="0.25">
      <c r="A135" s="1">
        <v>37802</v>
      </c>
      <c r="B135" t="s">
        <v>6</v>
      </c>
      <c r="C135" t="s">
        <v>6</v>
      </c>
      <c r="D135" t="s">
        <v>6</v>
      </c>
      <c r="E135" t="s">
        <v>6</v>
      </c>
      <c r="F135">
        <v>207.9</v>
      </c>
      <c r="G135">
        <v>709.9</v>
      </c>
      <c r="H135">
        <v>31.7</v>
      </c>
      <c r="I135">
        <v>19.2</v>
      </c>
      <c r="J135">
        <v>348.3</v>
      </c>
    </row>
    <row r="136" spans="1:10" x14ac:dyDescent="0.25">
      <c r="A136" s="1">
        <v>37894</v>
      </c>
      <c r="B136" t="s">
        <v>6</v>
      </c>
      <c r="C136" t="s">
        <v>6</v>
      </c>
      <c r="D136" t="s">
        <v>6</v>
      </c>
      <c r="E136" t="s">
        <v>6</v>
      </c>
      <c r="F136">
        <v>234.2</v>
      </c>
      <c r="G136">
        <v>723.4</v>
      </c>
      <c r="H136">
        <v>33.6</v>
      </c>
      <c r="I136">
        <v>20.5</v>
      </c>
      <c r="J136">
        <v>361.8</v>
      </c>
    </row>
    <row r="137" spans="1:10" x14ac:dyDescent="0.25">
      <c r="A137" s="1">
        <v>37986</v>
      </c>
      <c r="B137" t="s">
        <v>6</v>
      </c>
      <c r="C137" t="s">
        <v>6</v>
      </c>
      <c r="D137" t="s">
        <v>6</v>
      </c>
      <c r="E137" t="s">
        <v>6</v>
      </c>
      <c r="F137">
        <v>239.7</v>
      </c>
      <c r="G137">
        <v>729.8</v>
      </c>
      <c r="H137">
        <v>36.200000000000003</v>
      </c>
      <c r="I137">
        <v>22</v>
      </c>
      <c r="J137">
        <v>357</v>
      </c>
    </row>
    <row r="138" spans="1:10" x14ac:dyDescent="0.25">
      <c r="A138" s="1">
        <v>38077</v>
      </c>
      <c r="B138" t="s">
        <v>6</v>
      </c>
      <c r="C138" t="s">
        <v>6</v>
      </c>
      <c r="D138" t="s">
        <v>6</v>
      </c>
      <c r="E138" t="s">
        <v>6</v>
      </c>
      <c r="F138">
        <v>239</v>
      </c>
      <c r="G138">
        <v>753.2</v>
      </c>
      <c r="H138">
        <v>37.799999999999997</v>
      </c>
      <c r="I138">
        <v>23.4</v>
      </c>
      <c r="J138">
        <v>376</v>
      </c>
    </row>
    <row r="139" spans="1:10" x14ac:dyDescent="0.25">
      <c r="A139" s="1">
        <v>38168</v>
      </c>
      <c r="B139" t="s">
        <v>6</v>
      </c>
      <c r="C139" t="s">
        <v>6</v>
      </c>
      <c r="D139" t="s">
        <v>6</v>
      </c>
      <c r="E139" t="s">
        <v>6</v>
      </c>
      <c r="F139">
        <v>234.3</v>
      </c>
      <c r="G139">
        <v>765.1</v>
      </c>
      <c r="H139">
        <v>40.799999999999997</v>
      </c>
      <c r="I139">
        <v>24.5</v>
      </c>
      <c r="J139">
        <v>387.1</v>
      </c>
    </row>
    <row r="140" spans="1:10" x14ac:dyDescent="0.25">
      <c r="A140" s="1">
        <v>38260</v>
      </c>
      <c r="B140" t="s">
        <v>6</v>
      </c>
      <c r="C140" t="s">
        <v>6</v>
      </c>
      <c r="D140" t="s">
        <v>6</v>
      </c>
      <c r="E140" t="s">
        <v>6</v>
      </c>
      <c r="F140">
        <v>247.7</v>
      </c>
      <c r="G140">
        <v>775.4</v>
      </c>
      <c r="H140">
        <v>43.9</v>
      </c>
      <c r="I140">
        <v>25.2</v>
      </c>
      <c r="J140">
        <v>385.7</v>
      </c>
    </row>
    <row r="141" spans="1:10" x14ac:dyDescent="0.25">
      <c r="A141" s="1">
        <v>38352</v>
      </c>
      <c r="B141" t="s">
        <v>6</v>
      </c>
      <c r="C141" t="s">
        <v>6</v>
      </c>
      <c r="D141" t="s">
        <v>6</v>
      </c>
      <c r="E141" t="s">
        <v>6</v>
      </c>
      <c r="F141">
        <v>261.8</v>
      </c>
      <c r="G141">
        <v>797.6</v>
      </c>
      <c r="H141">
        <v>44.3</v>
      </c>
      <c r="I141">
        <v>25.5</v>
      </c>
      <c r="J141">
        <v>391</v>
      </c>
    </row>
    <row r="142" spans="1:10" x14ac:dyDescent="0.25">
      <c r="A142" s="1">
        <v>38442</v>
      </c>
      <c r="B142" t="s">
        <v>6</v>
      </c>
      <c r="C142" t="s">
        <v>6</v>
      </c>
      <c r="D142" t="s">
        <v>6</v>
      </c>
      <c r="E142" t="s">
        <v>6</v>
      </c>
      <c r="F142">
        <v>269.39999999999998</v>
      </c>
      <c r="G142">
        <v>817.9</v>
      </c>
      <c r="H142">
        <v>55.3</v>
      </c>
      <c r="I142">
        <v>25.3</v>
      </c>
      <c r="J142">
        <v>399.1</v>
      </c>
    </row>
    <row r="143" spans="1:10" x14ac:dyDescent="0.25">
      <c r="A143" s="1">
        <v>38533</v>
      </c>
      <c r="B143" t="s">
        <v>6</v>
      </c>
      <c r="C143" t="s">
        <v>6</v>
      </c>
      <c r="D143" t="s">
        <v>6</v>
      </c>
      <c r="E143" t="s">
        <v>6</v>
      </c>
      <c r="F143">
        <v>270.39999999999998</v>
      </c>
      <c r="G143">
        <v>835.9</v>
      </c>
      <c r="H143">
        <v>53</v>
      </c>
      <c r="I143">
        <v>25</v>
      </c>
      <c r="J143">
        <v>410</v>
      </c>
    </row>
    <row r="144" spans="1:10" x14ac:dyDescent="0.25">
      <c r="A144" s="1">
        <v>38625</v>
      </c>
      <c r="B144" t="s">
        <v>6</v>
      </c>
      <c r="C144" t="s">
        <v>6</v>
      </c>
      <c r="D144" t="s">
        <v>6</v>
      </c>
      <c r="E144" t="s">
        <v>6</v>
      </c>
      <c r="F144">
        <v>276</v>
      </c>
      <c r="G144">
        <v>851.8</v>
      </c>
      <c r="H144">
        <v>53.3</v>
      </c>
      <c r="I144">
        <v>24.4</v>
      </c>
      <c r="J144">
        <v>409.1</v>
      </c>
    </row>
    <row r="145" spans="1:10" x14ac:dyDescent="0.25">
      <c r="A145" s="1">
        <v>38717</v>
      </c>
      <c r="B145" t="s">
        <v>6</v>
      </c>
      <c r="C145" t="s">
        <v>6</v>
      </c>
      <c r="D145" t="s">
        <v>6</v>
      </c>
      <c r="E145" t="s">
        <v>6</v>
      </c>
      <c r="F145">
        <v>285.2</v>
      </c>
      <c r="G145">
        <v>866.6</v>
      </c>
      <c r="H145">
        <v>58.2</v>
      </c>
      <c r="I145">
        <v>23.7</v>
      </c>
      <c r="J145">
        <v>407.9</v>
      </c>
    </row>
    <row r="146" spans="1:10" x14ac:dyDescent="0.25">
      <c r="A146" s="1">
        <v>38807</v>
      </c>
      <c r="B146" t="s">
        <v>6</v>
      </c>
      <c r="C146" t="s">
        <v>6</v>
      </c>
      <c r="D146" t="s">
        <v>6</v>
      </c>
      <c r="E146" t="s">
        <v>6</v>
      </c>
      <c r="F146">
        <v>294.89999999999998</v>
      </c>
      <c r="G146">
        <v>882.7</v>
      </c>
      <c r="H146">
        <v>59.6</v>
      </c>
      <c r="I146">
        <v>22.8</v>
      </c>
      <c r="J146">
        <v>394</v>
      </c>
    </row>
    <row r="147" spans="1:10" x14ac:dyDescent="0.25">
      <c r="A147" s="1">
        <v>38898</v>
      </c>
      <c r="B147" t="s">
        <v>6</v>
      </c>
      <c r="C147" t="s">
        <v>6</v>
      </c>
      <c r="D147" t="s">
        <v>6</v>
      </c>
      <c r="E147" t="s">
        <v>6</v>
      </c>
      <c r="F147">
        <v>310.10000000000002</v>
      </c>
      <c r="G147">
        <v>892.2</v>
      </c>
      <c r="H147">
        <v>60.3</v>
      </c>
      <c r="I147">
        <v>21.9</v>
      </c>
      <c r="J147">
        <v>399.2</v>
      </c>
    </row>
    <row r="148" spans="1:10" x14ac:dyDescent="0.25">
      <c r="A148" s="1">
        <v>38990</v>
      </c>
      <c r="B148" t="s">
        <v>6</v>
      </c>
      <c r="C148" t="s">
        <v>6</v>
      </c>
      <c r="D148" t="s">
        <v>6</v>
      </c>
      <c r="E148" t="s">
        <v>6</v>
      </c>
      <c r="F148">
        <v>297.7</v>
      </c>
      <c r="G148">
        <v>903.9</v>
      </c>
      <c r="H148">
        <v>61.8</v>
      </c>
      <c r="I148">
        <v>21</v>
      </c>
      <c r="J148">
        <v>414.4</v>
      </c>
    </row>
    <row r="149" spans="1:10" x14ac:dyDescent="0.25">
      <c r="A149" s="1">
        <v>39082</v>
      </c>
      <c r="B149" t="s">
        <v>6</v>
      </c>
      <c r="C149" t="s">
        <v>6</v>
      </c>
      <c r="D149" t="s">
        <v>6</v>
      </c>
      <c r="E149" t="s">
        <v>6</v>
      </c>
      <c r="F149">
        <v>301.7</v>
      </c>
      <c r="G149">
        <v>912.4</v>
      </c>
      <c r="H149">
        <v>55.2</v>
      </c>
      <c r="I149">
        <v>20.2</v>
      </c>
      <c r="J149">
        <v>408.1</v>
      </c>
    </row>
    <row r="150" spans="1:10" x14ac:dyDescent="0.25">
      <c r="A150" s="1">
        <v>39172</v>
      </c>
      <c r="B150" t="s">
        <v>6</v>
      </c>
      <c r="C150" t="s">
        <v>6</v>
      </c>
      <c r="D150" t="s">
        <v>6</v>
      </c>
      <c r="E150" t="s">
        <v>6</v>
      </c>
      <c r="F150">
        <v>320.5</v>
      </c>
      <c r="G150">
        <v>931.9</v>
      </c>
      <c r="H150">
        <v>59.2</v>
      </c>
      <c r="I150">
        <v>19.399999999999999</v>
      </c>
      <c r="J150">
        <v>440.1</v>
      </c>
    </row>
    <row r="151" spans="1:10" x14ac:dyDescent="0.25">
      <c r="A151" s="1">
        <v>39263</v>
      </c>
      <c r="B151" t="s">
        <v>6</v>
      </c>
      <c r="C151" t="s">
        <v>6</v>
      </c>
      <c r="D151" t="s">
        <v>6</v>
      </c>
      <c r="E151" t="s">
        <v>6</v>
      </c>
      <c r="F151">
        <v>332</v>
      </c>
      <c r="G151">
        <v>939.4</v>
      </c>
      <c r="H151">
        <v>59.4</v>
      </c>
      <c r="I151">
        <v>18.899999999999999</v>
      </c>
      <c r="J151">
        <v>423.7</v>
      </c>
    </row>
    <row r="152" spans="1:10" x14ac:dyDescent="0.25">
      <c r="A152" s="1">
        <v>39355</v>
      </c>
      <c r="B152" t="s">
        <v>6</v>
      </c>
      <c r="C152" t="s">
        <v>6</v>
      </c>
      <c r="D152" t="s">
        <v>6</v>
      </c>
      <c r="E152" t="s">
        <v>6</v>
      </c>
      <c r="F152">
        <v>319.60000000000002</v>
      </c>
      <c r="G152">
        <v>940.4</v>
      </c>
      <c r="H152">
        <v>56.3</v>
      </c>
      <c r="I152">
        <v>18.5</v>
      </c>
      <c r="J152">
        <v>429.9</v>
      </c>
    </row>
    <row r="153" spans="1:10" x14ac:dyDescent="0.25">
      <c r="A153" s="1">
        <v>39447</v>
      </c>
      <c r="B153" t="s">
        <v>6</v>
      </c>
      <c r="C153" t="s">
        <v>6</v>
      </c>
      <c r="D153" t="s">
        <v>6</v>
      </c>
      <c r="E153" t="s">
        <v>6</v>
      </c>
      <c r="F153">
        <v>314.2</v>
      </c>
      <c r="G153">
        <v>957.1</v>
      </c>
      <c r="H153">
        <v>56.6</v>
      </c>
      <c r="I153">
        <v>18.5</v>
      </c>
      <c r="J153">
        <v>442.3</v>
      </c>
    </row>
    <row r="154" spans="1:10" x14ac:dyDescent="0.25">
      <c r="A154" s="1">
        <v>39538</v>
      </c>
      <c r="B154" t="s">
        <v>6</v>
      </c>
      <c r="C154" t="s">
        <v>6</v>
      </c>
      <c r="D154" t="s">
        <v>6</v>
      </c>
      <c r="E154" t="s">
        <v>6</v>
      </c>
      <c r="F154">
        <v>333.4</v>
      </c>
      <c r="G154">
        <v>952.5</v>
      </c>
      <c r="H154">
        <v>50.2</v>
      </c>
      <c r="I154">
        <v>18.600000000000001</v>
      </c>
      <c r="J154">
        <v>446.3</v>
      </c>
    </row>
    <row r="155" spans="1:10" x14ac:dyDescent="0.25">
      <c r="A155" s="1">
        <v>39629</v>
      </c>
      <c r="B155" t="s">
        <v>6</v>
      </c>
      <c r="C155" t="s">
        <v>6</v>
      </c>
      <c r="D155" t="s">
        <v>6</v>
      </c>
      <c r="E155" t="s">
        <v>6</v>
      </c>
      <c r="F155">
        <v>361.1</v>
      </c>
      <c r="G155">
        <v>959.4</v>
      </c>
      <c r="H155">
        <v>51.6</v>
      </c>
      <c r="I155">
        <v>18.7</v>
      </c>
      <c r="J155">
        <v>456</v>
      </c>
    </row>
    <row r="156" spans="1:10" x14ac:dyDescent="0.25">
      <c r="A156" s="1">
        <v>39721</v>
      </c>
      <c r="B156" t="s">
        <v>6</v>
      </c>
      <c r="C156" t="s">
        <v>6</v>
      </c>
      <c r="D156" t="s">
        <v>6</v>
      </c>
      <c r="E156" t="s">
        <v>6</v>
      </c>
      <c r="F156">
        <v>323.8</v>
      </c>
      <c r="G156">
        <v>964.8</v>
      </c>
      <c r="H156">
        <v>52.8</v>
      </c>
      <c r="I156">
        <v>18.7</v>
      </c>
      <c r="J156">
        <v>460</v>
      </c>
    </row>
    <row r="157" spans="1:10" x14ac:dyDescent="0.25">
      <c r="A157" s="1">
        <v>39813</v>
      </c>
      <c r="B157" t="s">
        <v>6</v>
      </c>
      <c r="C157" t="s">
        <v>6</v>
      </c>
      <c r="D157" t="s">
        <v>6</v>
      </c>
      <c r="E157" t="s">
        <v>6</v>
      </c>
      <c r="F157">
        <v>305.10000000000002</v>
      </c>
      <c r="G157">
        <v>946.3</v>
      </c>
      <c r="H157">
        <v>35.1</v>
      </c>
      <c r="I157">
        <v>18.8</v>
      </c>
      <c r="J157">
        <v>462.1</v>
      </c>
    </row>
    <row r="158" spans="1:10" x14ac:dyDescent="0.25">
      <c r="A158" s="1">
        <v>39903</v>
      </c>
      <c r="B158" t="s">
        <v>6</v>
      </c>
      <c r="C158" t="s">
        <v>6</v>
      </c>
      <c r="D158" t="s">
        <v>6</v>
      </c>
      <c r="E158" t="s">
        <v>6</v>
      </c>
      <c r="F158">
        <v>281.10000000000002</v>
      </c>
      <c r="G158">
        <v>929.2</v>
      </c>
      <c r="H158">
        <v>43.7</v>
      </c>
      <c r="I158">
        <v>18.8</v>
      </c>
      <c r="J158">
        <v>480.2</v>
      </c>
    </row>
    <row r="159" spans="1:10" x14ac:dyDescent="0.25">
      <c r="A159" s="1">
        <v>39994</v>
      </c>
      <c r="B159" t="s">
        <v>6</v>
      </c>
      <c r="C159" t="s">
        <v>6</v>
      </c>
      <c r="D159" t="s">
        <v>6</v>
      </c>
      <c r="E159" t="s">
        <v>6</v>
      </c>
      <c r="F159">
        <v>275.60000000000002</v>
      </c>
      <c r="G159">
        <v>923</v>
      </c>
      <c r="H159">
        <v>49.6</v>
      </c>
      <c r="I159">
        <v>18.7</v>
      </c>
      <c r="J159">
        <v>492</v>
      </c>
    </row>
    <row r="160" spans="1:10" x14ac:dyDescent="0.25">
      <c r="A160" s="1">
        <v>40086</v>
      </c>
      <c r="B160" t="s">
        <v>6</v>
      </c>
      <c r="C160" t="s">
        <v>6</v>
      </c>
      <c r="D160" t="s">
        <v>6</v>
      </c>
      <c r="E160" t="s">
        <v>6</v>
      </c>
      <c r="F160">
        <v>293.3</v>
      </c>
      <c r="G160">
        <v>937.4</v>
      </c>
      <c r="H160">
        <v>41.3</v>
      </c>
      <c r="I160">
        <v>18.5</v>
      </c>
      <c r="J160">
        <v>502.4</v>
      </c>
    </row>
    <row r="161" spans="1:10" x14ac:dyDescent="0.25">
      <c r="A161" s="1">
        <v>40178</v>
      </c>
      <c r="B161" t="s">
        <v>6</v>
      </c>
      <c r="C161" t="s">
        <v>6</v>
      </c>
      <c r="D161" t="s">
        <v>6</v>
      </c>
      <c r="E161" t="s">
        <v>6</v>
      </c>
      <c r="F161">
        <v>293.3</v>
      </c>
      <c r="G161">
        <v>952.1</v>
      </c>
      <c r="H161">
        <v>43.4</v>
      </c>
      <c r="I161">
        <v>18.3</v>
      </c>
      <c r="J161">
        <v>498.2</v>
      </c>
    </row>
    <row r="162" spans="1:10" x14ac:dyDescent="0.25">
      <c r="A162" s="1">
        <v>40268</v>
      </c>
      <c r="B162" t="s">
        <v>6</v>
      </c>
      <c r="C162" t="s">
        <v>6</v>
      </c>
      <c r="D162" t="s">
        <v>6</v>
      </c>
      <c r="E162" t="s">
        <v>6</v>
      </c>
      <c r="F162">
        <v>288.39999999999998</v>
      </c>
      <c r="G162">
        <v>951.6</v>
      </c>
      <c r="H162">
        <v>45.1</v>
      </c>
      <c r="I162">
        <v>18</v>
      </c>
      <c r="J162">
        <v>508.7</v>
      </c>
    </row>
    <row r="163" spans="1:10" x14ac:dyDescent="0.25">
      <c r="A163" s="1">
        <v>40359</v>
      </c>
      <c r="B163" t="s">
        <v>6</v>
      </c>
      <c r="C163" t="s">
        <v>6</v>
      </c>
      <c r="D163" t="s">
        <v>6</v>
      </c>
      <c r="E163" t="s">
        <v>6</v>
      </c>
      <c r="F163">
        <v>278</v>
      </c>
      <c r="G163">
        <v>965.7</v>
      </c>
      <c r="H163">
        <v>43.4</v>
      </c>
      <c r="I163">
        <v>17.7</v>
      </c>
      <c r="J163">
        <v>513</v>
      </c>
    </row>
    <row r="164" spans="1:10" x14ac:dyDescent="0.25">
      <c r="A164" s="1">
        <v>40451</v>
      </c>
      <c r="B164" t="s">
        <v>6</v>
      </c>
      <c r="C164" t="s">
        <v>6</v>
      </c>
      <c r="D164" t="s">
        <v>6</v>
      </c>
      <c r="E164" t="s">
        <v>6</v>
      </c>
      <c r="F164">
        <v>297.8</v>
      </c>
      <c r="G164">
        <v>970.1</v>
      </c>
      <c r="H164">
        <v>45.5</v>
      </c>
      <c r="I164">
        <v>17.7</v>
      </c>
      <c r="J164">
        <v>533.20000000000005</v>
      </c>
    </row>
    <row r="165" spans="1:10" x14ac:dyDescent="0.25">
      <c r="A165" s="1">
        <v>40543</v>
      </c>
      <c r="B165" t="s">
        <v>6</v>
      </c>
      <c r="C165" t="s">
        <v>6</v>
      </c>
      <c r="D165" t="s">
        <v>6</v>
      </c>
      <c r="E165" t="s">
        <v>6</v>
      </c>
      <c r="F165">
        <v>311.89999999999998</v>
      </c>
      <c r="G165">
        <v>977.7</v>
      </c>
      <c r="H165">
        <v>50.4</v>
      </c>
      <c r="I165">
        <v>17.7</v>
      </c>
      <c r="J165">
        <v>540.79999999999995</v>
      </c>
    </row>
    <row r="166" spans="1:10" x14ac:dyDescent="0.25">
      <c r="A166" s="1">
        <v>40633</v>
      </c>
      <c r="B166" t="s">
        <v>6</v>
      </c>
      <c r="C166" t="s">
        <v>6</v>
      </c>
      <c r="D166" t="s">
        <v>6</v>
      </c>
      <c r="E166" t="s">
        <v>6</v>
      </c>
      <c r="F166">
        <v>315.2</v>
      </c>
      <c r="G166">
        <v>986.8</v>
      </c>
      <c r="H166">
        <v>48.4</v>
      </c>
      <c r="I166">
        <v>17.899999999999999</v>
      </c>
      <c r="J166">
        <v>544.4</v>
      </c>
    </row>
    <row r="167" spans="1:10" x14ac:dyDescent="0.25">
      <c r="A167" s="1">
        <v>40724</v>
      </c>
      <c r="B167" t="s">
        <v>6</v>
      </c>
      <c r="C167" t="s">
        <v>6</v>
      </c>
      <c r="D167" t="s">
        <v>6</v>
      </c>
      <c r="E167" t="s">
        <v>6</v>
      </c>
      <c r="F167">
        <v>319.39999999999998</v>
      </c>
      <c r="G167">
        <v>996.4</v>
      </c>
      <c r="H167">
        <v>49.8</v>
      </c>
      <c r="I167">
        <v>18</v>
      </c>
      <c r="J167">
        <v>534.70000000000005</v>
      </c>
    </row>
    <row r="168" spans="1:10" x14ac:dyDescent="0.25">
      <c r="A168" s="1">
        <v>40816</v>
      </c>
      <c r="B168" t="s">
        <v>6</v>
      </c>
      <c r="C168" t="s">
        <v>6</v>
      </c>
      <c r="D168" t="s">
        <v>6</v>
      </c>
      <c r="E168" t="s">
        <v>6</v>
      </c>
      <c r="F168">
        <v>327.2</v>
      </c>
      <c r="G168">
        <v>994.5</v>
      </c>
      <c r="H168">
        <v>46.4</v>
      </c>
      <c r="I168">
        <v>17.899999999999999</v>
      </c>
      <c r="J168">
        <v>520.70000000000005</v>
      </c>
    </row>
    <row r="169" spans="1:10" x14ac:dyDescent="0.25">
      <c r="A169" s="1">
        <v>40908</v>
      </c>
      <c r="B169" t="s">
        <v>6</v>
      </c>
      <c r="C169" t="s">
        <v>6</v>
      </c>
      <c r="D169" t="s">
        <v>6</v>
      </c>
      <c r="E169" t="s">
        <v>6</v>
      </c>
      <c r="F169">
        <v>329.9</v>
      </c>
      <c r="G169">
        <v>1002.7</v>
      </c>
      <c r="H169">
        <v>49</v>
      </c>
      <c r="I169">
        <v>17.7</v>
      </c>
      <c r="J169">
        <v>522.9</v>
      </c>
    </row>
    <row r="170" spans="1:10" x14ac:dyDescent="0.25">
      <c r="A170" s="1">
        <v>40999</v>
      </c>
      <c r="B170" t="s">
        <v>6</v>
      </c>
      <c r="C170" t="s">
        <v>6</v>
      </c>
      <c r="D170" t="s">
        <v>6</v>
      </c>
      <c r="E170" t="s">
        <v>6</v>
      </c>
      <c r="F170">
        <v>330.1</v>
      </c>
      <c r="G170">
        <v>1016.9</v>
      </c>
      <c r="H170">
        <v>49.2</v>
      </c>
      <c r="I170">
        <v>17.399999999999999</v>
      </c>
      <c r="J170">
        <v>523.9</v>
      </c>
    </row>
    <row r="171" spans="1:10" x14ac:dyDescent="0.25">
      <c r="A171" s="1">
        <v>41090</v>
      </c>
      <c r="B171" t="s">
        <v>6</v>
      </c>
      <c r="C171" t="s">
        <v>6</v>
      </c>
      <c r="D171" t="s">
        <v>6</v>
      </c>
      <c r="E171" t="s">
        <v>6</v>
      </c>
      <c r="F171">
        <v>337</v>
      </c>
      <c r="G171">
        <v>1019.5</v>
      </c>
      <c r="H171">
        <v>49.5</v>
      </c>
      <c r="I171">
        <v>17.2</v>
      </c>
      <c r="J171">
        <v>544.4</v>
      </c>
    </row>
    <row r="172" spans="1:10" x14ac:dyDescent="0.25">
      <c r="A172" s="1">
        <v>41182</v>
      </c>
      <c r="B172" t="s">
        <v>6</v>
      </c>
      <c r="C172" t="s">
        <v>6</v>
      </c>
      <c r="D172" t="s">
        <v>6</v>
      </c>
      <c r="E172" t="s">
        <v>6</v>
      </c>
      <c r="F172">
        <v>346.2</v>
      </c>
      <c r="G172">
        <v>1016.6</v>
      </c>
      <c r="H172">
        <v>52.1</v>
      </c>
      <c r="I172">
        <v>17.100000000000001</v>
      </c>
      <c r="J172">
        <v>542</v>
      </c>
    </row>
    <row r="173" spans="1:10" x14ac:dyDescent="0.25">
      <c r="A173" s="1">
        <v>41274</v>
      </c>
      <c r="B173" t="s">
        <v>6</v>
      </c>
      <c r="C173" t="s">
        <v>6</v>
      </c>
      <c r="D173" t="s">
        <v>6</v>
      </c>
      <c r="E173" t="s">
        <v>6</v>
      </c>
      <c r="F173">
        <v>359.2</v>
      </c>
      <c r="G173">
        <v>1030.8</v>
      </c>
      <c r="H173">
        <v>51.9</v>
      </c>
      <c r="I173">
        <v>17.100000000000001</v>
      </c>
      <c r="J173">
        <v>552.70000000000005</v>
      </c>
    </row>
    <row r="174" spans="1:10" x14ac:dyDescent="0.25">
      <c r="A174" s="1">
        <v>41364</v>
      </c>
      <c r="B174" t="s">
        <v>6</v>
      </c>
      <c r="C174" t="s">
        <v>6</v>
      </c>
      <c r="D174" t="s">
        <v>6</v>
      </c>
      <c r="E174" t="s">
        <v>6</v>
      </c>
      <c r="F174">
        <v>376.5</v>
      </c>
      <c r="G174">
        <v>1052.3</v>
      </c>
      <c r="H174">
        <v>53.8</v>
      </c>
      <c r="I174">
        <v>17.3</v>
      </c>
      <c r="J174">
        <v>548.4</v>
      </c>
    </row>
    <row r="175" spans="1:10" x14ac:dyDescent="0.25">
      <c r="A175" s="1">
        <v>41455</v>
      </c>
      <c r="B175" t="s">
        <v>6</v>
      </c>
      <c r="C175" t="s">
        <v>6</v>
      </c>
      <c r="D175" t="s">
        <v>6</v>
      </c>
      <c r="E175" t="s">
        <v>6</v>
      </c>
      <c r="F175">
        <v>386.1</v>
      </c>
      <c r="G175">
        <v>1056.4000000000001</v>
      </c>
      <c r="H175">
        <v>54.1</v>
      </c>
      <c r="I175">
        <v>17.5</v>
      </c>
      <c r="J175">
        <v>562.79999999999995</v>
      </c>
    </row>
    <row r="176" spans="1:10" x14ac:dyDescent="0.25">
      <c r="A176" s="1">
        <v>41547</v>
      </c>
      <c r="B176" t="s">
        <v>6</v>
      </c>
      <c r="C176" t="s">
        <v>6</v>
      </c>
      <c r="D176" t="s">
        <v>6</v>
      </c>
      <c r="E176" t="s">
        <v>6</v>
      </c>
      <c r="F176">
        <v>366.6</v>
      </c>
      <c r="G176">
        <v>1068.7</v>
      </c>
      <c r="H176">
        <v>53.1</v>
      </c>
      <c r="I176">
        <v>17.8</v>
      </c>
      <c r="J176">
        <v>572.79999999999995</v>
      </c>
    </row>
    <row r="177" spans="1:10" x14ac:dyDescent="0.25">
      <c r="A177" s="1">
        <v>41639</v>
      </c>
      <c r="B177" t="s">
        <v>6</v>
      </c>
      <c r="C177" t="s">
        <v>6</v>
      </c>
      <c r="D177" t="s">
        <v>6</v>
      </c>
      <c r="E177" t="s">
        <v>6</v>
      </c>
      <c r="F177">
        <v>364.9</v>
      </c>
      <c r="G177">
        <v>1075.3</v>
      </c>
      <c r="H177">
        <v>54.6</v>
      </c>
      <c r="I177">
        <v>18.100000000000001</v>
      </c>
      <c r="J177">
        <v>573.6</v>
      </c>
    </row>
    <row r="178" spans="1:10" x14ac:dyDescent="0.25">
      <c r="A178" s="1">
        <v>41729</v>
      </c>
      <c r="B178" t="s">
        <v>6</v>
      </c>
      <c r="C178" t="s">
        <v>6</v>
      </c>
      <c r="D178" t="s">
        <v>6</v>
      </c>
      <c r="E178" t="s">
        <v>6</v>
      </c>
      <c r="F178">
        <v>376.5</v>
      </c>
      <c r="G178">
        <v>1084.3</v>
      </c>
      <c r="H178">
        <v>55.9</v>
      </c>
      <c r="I178">
        <v>18.399999999999999</v>
      </c>
      <c r="J178">
        <v>585.1</v>
      </c>
    </row>
    <row r="179" spans="1:10" x14ac:dyDescent="0.25">
      <c r="A179" s="1">
        <v>41820</v>
      </c>
      <c r="B179" t="s">
        <v>6</v>
      </c>
      <c r="C179" t="s">
        <v>6</v>
      </c>
      <c r="D179" t="s">
        <v>6</v>
      </c>
      <c r="E179" t="s">
        <v>6</v>
      </c>
      <c r="F179">
        <v>372.3</v>
      </c>
      <c r="G179">
        <v>1103</v>
      </c>
      <c r="H179">
        <v>55.1</v>
      </c>
      <c r="I179">
        <v>18.7</v>
      </c>
      <c r="J179">
        <v>607.9</v>
      </c>
    </row>
    <row r="180" spans="1:10" x14ac:dyDescent="0.25">
      <c r="A180" s="1">
        <v>41912</v>
      </c>
      <c r="B180" t="s">
        <v>6</v>
      </c>
      <c r="C180" t="s">
        <v>6</v>
      </c>
      <c r="D180" t="s">
        <v>6</v>
      </c>
      <c r="E180" t="s">
        <v>6</v>
      </c>
      <c r="F180">
        <v>386.6</v>
      </c>
      <c r="G180">
        <v>1112</v>
      </c>
      <c r="H180">
        <v>57.3</v>
      </c>
      <c r="I180">
        <v>18.899999999999999</v>
      </c>
      <c r="J180">
        <v>634.4</v>
      </c>
    </row>
    <row r="181" spans="1:10" x14ac:dyDescent="0.25">
      <c r="A181" s="1">
        <v>42004</v>
      </c>
      <c r="B181" t="s">
        <v>6</v>
      </c>
      <c r="C181" t="s">
        <v>6</v>
      </c>
      <c r="D181" t="s">
        <v>6</v>
      </c>
      <c r="E181" t="s">
        <v>6</v>
      </c>
      <c r="F181">
        <v>393.8</v>
      </c>
      <c r="G181">
        <v>1119</v>
      </c>
      <c r="H181">
        <v>58</v>
      </c>
      <c r="I181">
        <v>19</v>
      </c>
      <c r="J181">
        <v>643.5</v>
      </c>
    </row>
    <row r="182" spans="1:10" x14ac:dyDescent="0.25">
      <c r="A182" s="1">
        <v>42094</v>
      </c>
      <c r="B182" t="s">
        <v>6</v>
      </c>
      <c r="C182" t="s">
        <v>6</v>
      </c>
      <c r="D182" t="s">
        <v>6</v>
      </c>
      <c r="E182" t="s">
        <v>6</v>
      </c>
      <c r="F182">
        <v>396</v>
      </c>
      <c r="G182">
        <v>1118.2</v>
      </c>
      <c r="H182">
        <v>57.1</v>
      </c>
      <c r="I182">
        <v>19</v>
      </c>
      <c r="J182">
        <v>652.5</v>
      </c>
    </row>
    <row r="183" spans="1:10" x14ac:dyDescent="0.25">
      <c r="A183" s="1">
        <v>42185</v>
      </c>
      <c r="B183" t="s">
        <v>6</v>
      </c>
      <c r="C183" t="s">
        <v>6</v>
      </c>
      <c r="D183" t="s">
        <v>6</v>
      </c>
      <c r="E183" t="s">
        <v>6</v>
      </c>
      <c r="F183">
        <v>416.3</v>
      </c>
      <c r="G183">
        <v>1125</v>
      </c>
      <c r="H183">
        <v>56.8</v>
      </c>
      <c r="I183">
        <v>19.100000000000001</v>
      </c>
      <c r="J183">
        <v>667.6</v>
      </c>
    </row>
    <row r="184" spans="1:10" x14ac:dyDescent="0.25">
      <c r="A184" s="1">
        <v>42277</v>
      </c>
      <c r="B184" t="s">
        <v>6</v>
      </c>
      <c r="C184" t="s">
        <v>6</v>
      </c>
      <c r="D184" t="s">
        <v>6</v>
      </c>
      <c r="E184" t="s">
        <v>6</v>
      </c>
      <c r="F184">
        <v>407.1</v>
      </c>
      <c r="G184">
        <v>1133.5</v>
      </c>
      <c r="H184">
        <v>56</v>
      </c>
      <c r="I184">
        <v>19.2</v>
      </c>
      <c r="J184">
        <v>670.5</v>
      </c>
    </row>
    <row r="185" spans="1:10" x14ac:dyDescent="0.25">
      <c r="A185" s="1">
        <v>42369</v>
      </c>
      <c r="B185" t="s">
        <v>6</v>
      </c>
      <c r="C185" t="s">
        <v>6</v>
      </c>
      <c r="D185" t="s">
        <v>6</v>
      </c>
      <c r="E185" t="s">
        <v>6</v>
      </c>
      <c r="F185">
        <v>408.4</v>
      </c>
      <c r="G185">
        <v>1141.3</v>
      </c>
      <c r="H185">
        <v>55.3</v>
      </c>
      <c r="I185">
        <v>19.5</v>
      </c>
      <c r="J185">
        <v>671.8</v>
      </c>
    </row>
    <row r="186" spans="1:10" x14ac:dyDescent="0.25">
      <c r="A186" s="1">
        <v>42460</v>
      </c>
      <c r="B186" t="s">
        <v>6</v>
      </c>
      <c r="C186" t="s">
        <v>6</v>
      </c>
      <c r="D186" t="s">
        <v>6</v>
      </c>
      <c r="E186" t="s">
        <v>6</v>
      </c>
      <c r="F186">
        <v>397.9</v>
      </c>
      <c r="G186">
        <v>1150.3</v>
      </c>
      <c r="H186">
        <v>55.7</v>
      </c>
      <c r="I186">
        <v>19.7</v>
      </c>
      <c r="J186">
        <v>680.1</v>
      </c>
    </row>
    <row r="187" spans="1:10" x14ac:dyDescent="0.25">
      <c r="A187" s="1">
        <v>42551</v>
      </c>
      <c r="B187" t="s">
        <v>6</v>
      </c>
      <c r="C187" t="s">
        <v>6</v>
      </c>
      <c r="D187" t="s">
        <v>6</v>
      </c>
      <c r="E187" t="s">
        <v>6</v>
      </c>
      <c r="F187">
        <v>411.8</v>
      </c>
      <c r="G187">
        <v>1158.8</v>
      </c>
      <c r="H187">
        <v>54.4</v>
      </c>
      <c r="I187">
        <v>20</v>
      </c>
      <c r="J187">
        <v>688.5</v>
      </c>
    </row>
    <row r="188" spans="1:10" x14ac:dyDescent="0.25">
      <c r="A188" s="1">
        <v>42643</v>
      </c>
      <c r="B188" t="s">
        <v>6</v>
      </c>
      <c r="C188" t="s">
        <v>6</v>
      </c>
      <c r="D188" t="s">
        <v>6</v>
      </c>
      <c r="E188" t="s">
        <v>6</v>
      </c>
      <c r="F188">
        <v>417.1</v>
      </c>
      <c r="G188">
        <v>1172.9000000000001</v>
      </c>
      <c r="H188">
        <v>55</v>
      </c>
      <c r="I188">
        <v>20.2</v>
      </c>
      <c r="J188">
        <v>697.6</v>
      </c>
    </row>
    <row r="189" spans="1:10" x14ac:dyDescent="0.25">
      <c r="A189" s="1">
        <v>42735</v>
      </c>
      <c r="B189" t="s">
        <v>6</v>
      </c>
      <c r="C189" t="s">
        <v>6</v>
      </c>
      <c r="D189" t="s">
        <v>6</v>
      </c>
      <c r="E189" t="s">
        <v>6</v>
      </c>
      <c r="F189">
        <v>407.6</v>
      </c>
      <c r="G189">
        <v>1182.0999999999999</v>
      </c>
      <c r="H189">
        <v>50.4</v>
      </c>
      <c r="I189">
        <v>20.2</v>
      </c>
      <c r="J189">
        <v>707.2</v>
      </c>
    </row>
    <row r="190" spans="1:10" x14ac:dyDescent="0.25">
      <c r="A190" s="1">
        <v>42825</v>
      </c>
      <c r="B190">
        <v>1.84003925417076E-2</v>
      </c>
      <c r="C190">
        <v>1.14203536079855E-2</v>
      </c>
      <c r="D190">
        <v>2.77777777777777E-2</v>
      </c>
      <c r="E190">
        <v>9.9009900990099098E-3</v>
      </c>
      <c r="F190">
        <v>416.8</v>
      </c>
      <c r="G190">
        <v>1197.2</v>
      </c>
      <c r="H190">
        <v>46.6</v>
      </c>
      <c r="I190">
        <v>20.3</v>
      </c>
      <c r="J190">
        <v>706.1</v>
      </c>
    </row>
    <row r="191" spans="1:10" x14ac:dyDescent="0.25">
      <c r="A191" s="1">
        <v>42916</v>
      </c>
      <c r="B191">
        <v>1.8067935437243901E-2</v>
      </c>
      <c r="C191">
        <v>1.12914018066244E-2</v>
      </c>
      <c r="D191">
        <v>2.7027027027027199E-2</v>
      </c>
      <c r="E191">
        <v>9.8039215686274196E-3</v>
      </c>
      <c r="F191">
        <v>407.9</v>
      </c>
      <c r="G191">
        <v>1207.9000000000001</v>
      </c>
      <c r="H191">
        <v>55.2</v>
      </c>
      <c r="I191">
        <v>20.399999999999999</v>
      </c>
      <c r="J191">
        <v>702.9</v>
      </c>
    </row>
    <row r="192" spans="1:10" x14ac:dyDescent="0.25">
      <c r="A192" s="1">
        <v>43008</v>
      </c>
      <c r="B192">
        <v>1.7747278750591702E-2</v>
      </c>
      <c r="C192">
        <v>1.11653295839882E-2</v>
      </c>
      <c r="D192">
        <v>2.6315789473684299E-2</v>
      </c>
      <c r="E192">
        <v>9.7087378640776708E-3</v>
      </c>
      <c r="F192">
        <v>422.6</v>
      </c>
      <c r="G192">
        <v>1221.5</v>
      </c>
      <c r="H192">
        <v>53.9</v>
      </c>
      <c r="I192">
        <v>20.6</v>
      </c>
      <c r="J192">
        <v>721.3</v>
      </c>
    </row>
    <row r="193" spans="1:10" x14ac:dyDescent="0.25">
      <c r="A193" s="1">
        <v>43100</v>
      </c>
      <c r="B193">
        <v>1.7437805161590401E-2</v>
      </c>
      <c r="C193">
        <v>1.10420415507935E-2</v>
      </c>
      <c r="D193">
        <v>2.56410256410258E-2</v>
      </c>
      <c r="E193">
        <v>9.6153846153845795E-3</v>
      </c>
      <c r="F193">
        <v>437.6</v>
      </c>
      <c r="G193">
        <v>1236.0999999999999</v>
      </c>
      <c r="H193">
        <v>56</v>
      </c>
      <c r="I193">
        <v>21</v>
      </c>
      <c r="J193">
        <v>718.7</v>
      </c>
    </row>
    <row r="194" spans="1:10" x14ac:dyDescent="0.25">
      <c r="A194" s="1">
        <v>43190</v>
      </c>
      <c r="B194">
        <v>-8.4552102376598305E-3</v>
      </c>
      <c r="C194">
        <v>1.0557398268748601E-2</v>
      </c>
      <c r="D194">
        <v>1.5625000000000201E-2</v>
      </c>
      <c r="E194">
        <v>1.3095238095238E-2</v>
      </c>
      <c r="F194">
        <v>446.1</v>
      </c>
      <c r="G194">
        <v>1248.4000000000001</v>
      </c>
      <c r="H194">
        <v>49.7</v>
      </c>
      <c r="I194">
        <v>21.3</v>
      </c>
      <c r="J194">
        <v>726.5</v>
      </c>
    </row>
    <row r="195" spans="1:10" x14ac:dyDescent="0.25">
      <c r="A195" s="1">
        <v>43281</v>
      </c>
      <c r="B195">
        <v>-8.5273104401933902E-3</v>
      </c>
      <c r="C195">
        <v>1.0447104030741E-2</v>
      </c>
      <c r="D195">
        <v>1.53846153846153E-2</v>
      </c>
      <c r="E195">
        <v>1.2925969447708401E-2</v>
      </c>
      <c r="F195">
        <v>436.1</v>
      </c>
      <c r="G195">
        <v>1261.4000000000001</v>
      </c>
      <c r="H195">
        <v>63.6</v>
      </c>
      <c r="I195">
        <v>21.6</v>
      </c>
      <c r="J195">
        <v>739.6</v>
      </c>
    </row>
    <row r="196" spans="1:10" x14ac:dyDescent="0.25">
      <c r="A196" s="1">
        <v>43373</v>
      </c>
      <c r="B196">
        <v>-8.6006508600649009E-3</v>
      </c>
      <c r="C196">
        <v>1.03390904769451E-2</v>
      </c>
      <c r="D196">
        <v>1.51515151515151E-2</v>
      </c>
      <c r="E196">
        <v>1.27610208816704E-2</v>
      </c>
      <c r="F196">
        <v>439.6</v>
      </c>
      <c r="G196">
        <v>1276.3</v>
      </c>
      <c r="H196">
        <v>68</v>
      </c>
      <c r="I196">
        <v>21.9</v>
      </c>
      <c r="J196">
        <v>746.5</v>
      </c>
    </row>
    <row r="197" spans="1:10" x14ac:dyDescent="0.25">
      <c r="A197" s="1">
        <v>43465</v>
      </c>
      <c r="B197">
        <v>-8.6752637749118993E-3</v>
      </c>
      <c r="C197">
        <v>1.0233287590668501E-2</v>
      </c>
      <c r="D197">
        <v>1.49253731343284E-2</v>
      </c>
      <c r="E197">
        <v>1.2600229095074401E-2</v>
      </c>
      <c r="F197">
        <v>422.8</v>
      </c>
      <c r="G197">
        <v>1288.3</v>
      </c>
      <c r="H197">
        <v>59.5</v>
      </c>
      <c r="I197">
        <v>22.1</v>
      </c>
      <c r="J197">
        <v>743.7</v>
      </c>
    </row>
    <row r="198" spans="1:10" x14ac:dyDescent="0.25">
      <c r="A198" s="1">
        <v>43555</v>
      </c>
      <c r="B198">
        <v>5.5469633536890904E-3</v>
      </c>
      <c r="C198">
        <v>7.2569663394597096E-3</v>
      </c>
      <c r="D198">
        <v>-2.8225964500964599E-2</v>
      </c>
      <c r="E198">
        <v>-2.9462494241028199E-3</v>
      </c>
      <c r="F198">
        <v>442.1</v>
      </c>
      <c r="G198">
        <v>1303.9000000000001</v>
      </c>
      <c r="H198">
        <v>67.2</v>
      </c>
      <c r="I198">
        <v>22.3</v>
      </c>
      <c r="J198">
        <v>754.9</v>
      </c>
    </row>
    <row r="199" spans="1:10" x14ac:dyDescent="0.25">
      <c r="A199" s="1">
        <v>43646</v>
      </c>
      <c r="B199">
        <v>5.5163642831645996E-3</v>
      </c>
      <c r="C199">
        <v>7.2046822032241203E-3</v>
      </c>
      <c r="D199">
        <v>-2.9045810517534201E-2</v>
      </c>
      <c r="E199">
        <v>-2.9549554599248599E-3</v>
      </c>
      <c r="F199">
        <v>444.538784649587</v>
      </c>
      <c r="G199">
        <v>1313.2941851247799</v>
      </c>
      <c r="H199">
        <v>65.248121533221706</v>
      </c>
      <c r="I199">
        <v>22.234104493243699</v>
      </c>
      <c r="J199">
        <v>762.61129132635995</v>
      </c>
    </row>
    <row r="200" spans="1:10" x14ac:dyDescent="0.25">
      <c r="A200" s="1">
        <v>43738</v>
      </c>
      <c r="B200">
        <v>5.4861009518203403E-3</v>
      </c>
      <c r="C200">
        <v>7.1531460591149898E-3</v>
      </c>
      <c r="D200">
        <v>-2.9914707441569498E-2</v>
      </c>
      <c r="E200">
        <v>-2.9637131001317698E-3</v>
      </c>
      <c r="F200">
        <v>446.97756929917398</v>
      </c>
      <c r="G200">
        <v>1322.68837024957</v>
      </c>
      <c r="H200">
        <v>63.296243066443402</v>
      </c>
      <c r="I200">
        <v>22.1682089864874</v>
      </c>
      <c r="J200">
        <v>769.78802895518402</v>
      </c>
    </row>
    <row r="201" spans="1:10" x14ac:dyDescent="0.25">
      <c r="A201" s="1">
        <v>43830</v>
      </c>
      <c r="B201">
        <v>5.4561678641076297E-3</v>
      </c>
      <c r="C201">
        <v>7.1023419696443204E-3</v>
      </c>
      <c r="D201">
        <v>-3.0837193049978898E-2</v>
      </c>
      <c r="E201">
        <v>-2.9725228049091198E-3</v>
      </c>
      <c r="F201">
        <v>449.41635394876101</v>
      </c>
      <c r="G201">
        <v>1332.08255537435</v>
      </c>
      <c r="H201">
        <v>61.344364599665099</v>
      </c>
      <c r="I201">
        <v>22.102313479730999</v>
      </c>
      <c r="J201">
        <v>777.10179214624497</v>
      </c>
    </row>
    <row r="202" spans="1:10" x14ac:dyDescent="0.25">
      <c r="A202" s="1">
        <v>43921</v>
      </c>
      <c r="B202">
        <v>1.6448574671352699E-3</v>
      </c>
      <c r="C202">
        <v>1.06831928849842E-2</v>
      </c>
      <c r="D202">
        <v>6.20064320769576E-2</v>
      </c>
      <c r="E202">
        <v>-4.6415952095338199E-2</v>
      </c>
      <c r="F202">
        <v>450.155579794407</v>
      </c>
      <c r="G202">
        <v>1346.31345025214</v>
      </c>
      <c r="H202">
        <v>65.148109776518396</v>
      </c>
      <c r="I202">
        <v>21.076413556059698</v>
      </c>
      <c r="J202">
        <v>784.38344968755098</v>
      </c>
    </row>
    <row r="203" spans="1:10" x14ac:dyDescent="0.25">
      <c r="A203" s="1">
        <v>44012</v>
      </c>
      <c r="B203">
        <v>1.64215635399434E-3</v>
      </c>
      <c r="C203">
        <v>1.0570268665979699E-2</v>
      </c>
      <c r="D203">
        <v>5.8386117262672503E-2</v>
      </c>
      <c r="E203">
        <v>-4.8675260662475801E-2</v>
      </c>
      <c r="F203">
        <v>450.89480564005203</v>
      </c>
      <c r="G203">
        <v>1360.54434512993</v>
      </c>
      <c r="H203">
        <v>68.951854953371594</v>
      </c>
      <c r="I203">
        <v>20.050513632388299</v>
      </c>
      <c r="J203">
        <v>791.563315435248</v>
      </c>
    </row>
    <row r="204" spans="1:10" x14ac:dyDescent="0.25">
      <c r="A204" s="1">
        <v>44104</v>
      </c>
      <c r="B204">
        <v>1.6394640976093999E-3</v>
      </c>
      <c r="C204">
        <v>1.04597067554075E-2</v>
      </c>
      <c r="D204">
        <v>5.5165233472333798E-2</v>
      </c>
      <c r="E204">
        <v>-5.1165767744431698E-2</v>
      </c>
      <c r="F204">
        <v>451.63403148569699</v>
      </c>
      <c r="G204">
        <v>1374.77524000771</v>
      </c>
      <c r="H204">
        <v>72.755600130224806</v>
      </c>
      <c r="I204">
        <v>19.024613708716998</v>
      </c>
      <c r="J204">
        <v>798.68377869565597</v>
      </c>
    </row>
    <row r="205" spans="1:10" x14ac:dyDescent="0.25">
      <c r="A205" s="1">
        <v>44196</v>
      </c>
      <c r="B205">
        <v>1.63678065449058E-3</v>
      </c>
      <c r="C205">
        <v>1.0351433793430301E-2</v>
      </c>
      <c r="D205">
        <v>5.22811325869754E-2</v>
      </c>
      <c r="E205">
        <v>-5.39248753945148E-2</v>
      </c>
      <c r="F205">
        <v>452.37325733134298</v>
      </c>
      <c r="G205">
        <v>1389.0061348854999</v>
      </c>
      <c r="H205">
        <v>76.559345307078104</v>
      </c>
      <c r="I205">
        <v>17.998713785045702</v>
      </c>
      <c r="J205">
        <v>805.75205490979602</v>
      </c>
    </row>
    <row r="206" spans="1:10" x14ac:dyDescent="0.25">
      <c r="A206" s="1">
        <v>44286</v>
      </c>
      <c r="B206">
        <v>1.05290220979828E-2</v>
      </c>
      <c r="C206">
        <v>8.3746268334527994E-3</v>
      </c>
      <c r="D206">
        <v>-5.7931663960071296E-3</v>
      </c>
      <c r="E206">
        <v>-3.0856605972584501E-4</v>
      </c>
      <c r="F206">
        <v>457.136305354321</v>
      </c>
      <c r="G206">
        <v>1400.6385429345401</v>
      </c>
      <c r="H206">
        <v>76.1158242805448</v>
      </c>
      <c r="I206">
        <v>17.993159992852899</v>
      </c>
      <c r="J206">
        <v>812.87902968915603</v>
      </c>
    </row>
    <row r="207" spans="1:10" x14ac:dyDescent="0.25">
      <c r="A207" s="1">
        <v>44377</v>
      </c>
      <c r="B207">
        <v>1.0419316880304201E-2</v>
      </c>
      <c r="C207">
        <v>8.3050749300892495E-3</v>
      </c>
      <c r="D207">
        <v>-5.8269227289529102E-3</v>
      </c>
      <c r="E207">
        <v>-3.0866130212758901E-4</v>
      </c>
      <c r="F207">
        <v>461.89935337729901</v>
      </c>
      <c r="G207">
        <v>1412.27095098358</v>
      </c>
      <c r="H207">
        <v>75.672303254011496</v>
      </c>
      <c r="I207">
        <v>17.9876062006601</v>
      </c>
      <c r="J207">
        <v>820.07357649749497</v>
      </c>
    </row>
    <row r="208" spans="1:10" x14ac:dyDescent="0.25">
      <c r="A208" s="1">
        <v>44469</v>
      </c>
      <c r="B208">
        <v>1.03118741954322E-2</v>
      </c>
      <c r="C208">
        <v>8.2366687787078802E-3</v>
      </c>
      <c r="D208">
        <v>-5.8610747586803598E-3</v>
      </c>
      <c r="E208">
        <v>-3.08756603342841E-4</v>
      </c>
      <c r="F208">
        <v>466.66240140027702</v>
      </c>
      <c r="G208">
        <v>1423.9033590326301</v>
      </c>
      <c r="H208">
        <v>75.228782227478206</v>
      </c>
      <c r="I208">
        <v>17.9820524084673</v>
      </c>
      <c r="J208">
        <v>827.36135352639201</v>
      </c>
    </row>
    <row r="209" spans="1:10" x14ac:dyDescent="0.25">
      <c r="A209" s="1">
        <v>44561</v>
      </c>
      <c r="B209">
        <v>1.02066247648966E-2</v>
      </c>
      <c r="C209">
        <v>8.1693802990572308E-3</v>
      </c>
      <c r="D209">
        <v>-5.8956294838346003E-3</v>
      </c>
      <c r="E209">
        <v>-3.08851963426005E-4</v>
      </c>
      <c r="F209">
        <v>471.425449423256</v>
      </c>
      <c r="G209">
        <v>1435.53576708167</v>
      </c>
      <c r="H209">
        <v>74.785261200945001</v>
      </c>
      <c r="I209">
        <v>17.976498616274501</v>
      </c>
      <c r="J209">
        <v>834.72558131419203</v>
      </c>
    </row>
    <row r="210" spans="1:10" x14ac:dyDescent="0.25">
      <c r="A210" s="1">
        <v>44651</v>
      </c>
      <c r="B210">
        <v>6.8878861804058103E-3</v>
      </c>
      <c r="C210">
        <v>9.2371874414898195E-3</v>
      </c>
      <c r="D210">
        <v>2.5885824564388701E-2</v>
      </c>
      <c r="E210">
        <v>-4.2482182966107E-2</v>
      </c>
      <c r="F210">
        <v>474.67257426142999</v>
      </c>
      <c r="G210">
        <v>1448.7960800411699</v>
      </c>
      <c r="H210">
        <v>76.721139352394601</v>
      </c>
      <c r="I210">
        <v>17.212817712968</v>
      </c>
      <c r="J210">
        <v>842.165735600733</v>
      </c>
    </row>
    <row r="211" spans="1:10" x14ac:dyDescent="0.25">
      <c r="A211" s="1">
        <v>44742</v>
      </c>
      <c r="B211">
        <v>6.8407677507520397E-3</v>
      </c>
      <c r="C211">
        <v>9.1526427646875207E-3</v>
      </c>
      <c r="D211">
        <v>2.5232656446325899E-2</v>
      </c>
      <c r="E211">
        <v>-4.4366989533107699E-2</v>
      </c>
      <c r="F211">
        <v>477.91969909960397</v>
      </c>
      <c r="G211">
        <v>1462.0563930006599</v>
      </c>
      <c r="H211">
        <v>78.657017503844301</v>
      </c>
      <c r="I211">
        <v>16.4491368096614</v>
      </c>
      <c r="J211">
        <v>849.69889628730004</v>
      </c>
    </row>
    <row r="212" spans="1:10" x14ac:dyDescent="0.25">
      <c r="A212" s="1">
        <v>44834</v>
      </c>
      <c r="B212">
        <v>6.7942895936108404E-3</v>
      </c>
      <c r="C212">
        <v>9.0696316660410208E-3</v>
      </c>
      <c r="D212">
        <v>2.4611639404647601E-2</v>
      </c>
      <c r="E212">
        <v>-4.6426807202308198E-2</v>
      </c>
      <c r="F212">
        <v>481.16682393777802</v>
      </c>
      <c r="G212">
        <v>1475.3167059601601</v>
      </c>
      <c r="H212">
        <v>80.592895655293901</v>
      </c>
      <c r="I212">
        <v>15.6854559063549</v>
      </c>
      <c r="J212">
        <v>857.34169063410297</v>
      </c>
    </row>
    <row r="213" spans="1:10" x14ac:dyDescent="0.25">
      <c r="A213" s="1">
        <v>44926</v>
      </c>
      <c r="B213">
        <v>6.7484387464626901E-3</v>
      </c>
      <c r="C213">
        <v>8.9881127936299893E-3</v>
      </c>
      <c r="D213">
        <v>2.4020456588750301E-2</v>
      </c>
      <c r="E213">
        <v>-4.8687198374459797E-2</v>
      </c>
      <c r="F213">
        <v>484.41394877595201</v>
      </c>
      <c r="G213">
        <v>1488.5770189196601</v>
      </c>
      <c r="H213">
        <v>82.528773806743601</v>
      </c>
      <c r="I213">
        <v>14.9217750030483</v>
      </c>
      <c r="J213">
        <v>865.11149838806796</v>
      </c>
    </row>
    <row r="214" spans="1:10" x14ac:dyDescent="0.25">
      <c r="A214" s="1">
        <v>45016</v>
      </c>
      <c r="B214">
        <v>8.1293479790869299E-3</v>
      </c>
      <c r="C214">
        <v>9.3863992538905094E-3</v>
      </c>
      <c r="D214">
        <v>2.75190372411287E-2</v>
      </c>
      <c r="E214">
        <v>-5.4399200973099797E-2</v>
      </c>
      <c r="F214">
        <v>488.35191833147502</v>
      </c>
      <c r="G214">
        <v>1502.5493971394001</v>
      </c>
      <c r="H214">
        <v>84.799886206596099</v>
      </c>
      <c r="I214">
        <v>14.1100423657821</v>
      </c>
      <c r="J214">
        <v>873.00824416294301</v>
      </c>
    </row>
    <row r="215" spans="1:10" x14ac:dyDescent="0.25">
      <c r="A215" s="1">
        <v>45107</v>
      </c>
      <c r="B215">
        <v>8.0637945868584603E-3</v>
      </c>
      <c r="C215">
        <v>9.2991140566474097E-3</v>
      </c>
      <c r="D215">
        <v>2.6782021786201399E-2</v>
      </c>
      <c r="E215">
        <v>-5.75287172230406E-2</v>
      </c>
      <c r="F215">
        <v>492.28988788699797</v>
      </c>
      <c r="G215">
        <v>1516.5217753591501</v>
      </c>
      <c r="H215">
        <v>87.070998606448498</v>
      </c>
      <c r="I215">
        <v>13.2983097285159</v>
      </c>
      <c r="J215">
        <v>881.01545992073795</v>
      </c>
    </row>
    <row r="216" spans="1:10" x14ac:dyDescent="0.25">
      <c r="A216" s="1">
        <v>45199</v>
      </c>
      <c r="B216">
        <v>7.9992899558141203E-3</v>
      </c>
      <c r="C216">
        <v>9.2134372527799008E-3</v>
      </c>
      <c r="D216">
        <v>2.6083454148925399E-2</v>
      </c>
      <c r="E216">
        <v>-6.10402866106797E-2</v>
      </c>
      <c r="F216">
        <v>496.22785744252201</v>
      </c>
      <c r="G216">
        <v>1530.4941535788901</v>
      </c>
      <c r="H216">
        <v>89.342111006300996</v>
      </c>
      <c r="I216">
        <v>12.4865770912497</v>
      </c>
      <c r="J216">
        <v>889.115911102567</v>
      </c>
    </row>
    <row r="217" spans="1:10" x14ac:dyDescent="0.25">
      <c r="A217" s="1">
        <v>45291</v>
      </c>
      <c r="B217">
        <v>7.9358091176480201E-3</v>
      </c>
      <c r="C217">
        <v>9.1293247916519604E-3</v>
      </c>
      <c r="D217">
        <v>2.5420402252329399E-2</v>
      </c>
      <c r="E217">
        <v>-6.5008419147553606E-2</v>
      </c>
      <c r="F217">
        <v>500.16582699804502</v>
      </c>
      <c r="G217">
        <v>1544.4665317986401</v>
      </c>
      <c r="H217">
        <v>91.613223406153395</v>
      </c>
      <c r="I217">
        <v>11.6748444539835</v>
      </c>
      <c r="J217">
        <v>897.30117213646702</v>
      </c>
    </row>
    <row r="218" spans="1:10" x14ac:dyDescent="0.25">
      <c r="A218" s="1">
        <v>45382</v>
      </c>
      <c r="B218">
        <v>8.8168906028984802E-3</v>
      </c>
      <c r="C218">
        <v>9.0539731179324293E-3</v>
      </c>
      <c r="D218">
        <v>1.8656625692511999E-2</v>
      </c>
      <c r="E218">
        <v>-6.9033311507806602E-2</v>
      </c>
      <c r="F218">
        <v>504.57573437799499</v>
      </c>
      <c r="G218">
        <v>1558.4500902590901</v>
      </c>
      <c r="H218">
        <v>93.322417023726501</v>
      </c>
      <c r="I218">
        <v>10.868891279986499</v>
      </c>
      <c r="J218">
        <v>905.56242779150602</v>
      </c>
    </row>
    <row r="219" spans="1:10" x14ac:dyDescent="0.25">
      <c r="A219" s="1">
        <v>45473</v>
      </c>
      <c r="B219">
        <v>8.7398324562442103E-3</v>
      </c>
      <c r="C219">
        <v>8.9727342234786605E-3</v>
      </c>
      <c r="D219">
        <v>1.83149308824537E-2</v>
      </c>
      <c r="E219">
        <v>-7.4152289615876499E-2</v>
      </c>
      <c r="F219">
        <v>508.98564175794502</v>
      </c>
      <c r="G219">
        <v>1572.4336487195401</v>
      </c>
      <c r="H219">
        <v>95.031610641299594</v>
      </c>
      <c r="I219">
        <v>10.062938105989501</v>
      </c>
      <c r="J219">
        <v>913.89171667701305</v>
      </c>
    </row>
    <row r="220" spans="1:10" x14ac:dyDescent="0.25">
      <c r="A220" s="1">
        <v>45565</v>
      </c>
      <c r="B220">
        <v>8.6641095900445997E-3</v>
      </c>
      <c r="C220">
        <v>8.8929402342912099E-3</v>
      </c>
      <c r="D220">
        <v>1.7985527194992901E-2</v>
      </c>
      <c r="E220">
        <v>-8.0091238315113E-2</v>
      </c>
      <c r="F220">
        <v>513.39554913789505</v>
      </c>
      <c r="G220">
        <v>1586.4172071799901</v>
      </c>
      <c r="H220">
        <v>96.7408042588727</v>
      </c>
      <c r="I220">
        <v>9.2569849319924309</v>
      </c>
      <c r="J220">
        <v>922.28037985676895</v>
      </c>
    </row>
    <row r="221" spans="1:10" x14ac:dyDescent="0.25">
      <c r="A221" s="1">
        <v>45657</v>
      </c>
      <c r="B221">
        <v>8.5896875953741497E-3</v>
      </c>
      <c r="C221">
        <v>8.8145529417877899E-3</v>
      </c>
      <c r="D221">
        <v>1.7667763160200502E-2</v>
      </c>
      <c r="E221">
        <v>-8.7064328171436695E-2</v>
      </c>
      <c r="F221">
        <v>517.80545651784496</v>
      </c>
      <c r="G221">
        <v>1600.4007656404401</v>
      </c>
      <c r="H221">
        <v>98.449997876445806</v>
      </c>
      <c r="I221">
        <v>8.4510317579954002</v>
      </c>
      <c r="J221">
        <v>930.71999013022901</v>
      </c>
    </row>
    <row r="222" spans="1:10" x14ac:dyDescent="0.25">
      <c r="A222" s="1">
        <v>45747</v>
      </c>
      <c r="B222">
        <v>9.0164350781314403E-3</v>
      </c>
      <c r="C222">
        <v>8.7840748689806993E-3</v>
      </c>
      <c r="D222">
        <v>1.40708567933183E-2</v>
      </c>
      <c r="E222">
        <v>-0.102240100855712</v>
      </c>
      <c r="F222">
        <v>522.47421579963998</v>
      </c>
      <c r="G222">
        <v>1614.4588057861999</v>
      </c>
      <c r="H222">
        <v>99.835273697867706</v>
      </c>
      <c r="I222">
        <v>7.5869974187231204</v>
      </c>
      <c r="J222">
        <v>939.20173256158603</v>
      </c>
    </row>
    <row r="223" spans="1:10" x14ac:dyDescent="0.25">
      <c r="A223" s="1">
        <v>45838</v>
      </c>
      <c r="B223">
        <v>8.9358654276363598E-3</v>
      </c>
      <c r="C223">
        <v>8.7075867748225306E-3</v>
      </c>
      <c r="D223">
        <v>1.38756150017101E-2</v>
      </c>
      <c r="E223">
        <v>-0.11388356837185901</v>
      </c>
      <c r="F223">
        <v>527.14297508143602</v>
      </c>
      <c r="G223">
        <v>1628.51684593196</v>
      </c>
      <c r="H223">
        <v>101.22054951929</v>
      </c>
      <c r="I223">
        <v>6.7229630794508504</v>
      </c>
      <c r="J223">
        <v>947.72599270991998</v>
      </c>
    </row>
    <row r="224" spans="1:10" x14ac:dyDescent="0.25">
      <c r="A224" s="1">
        <v>45930</v>
      </c>
      <c r="B224">
        <v>8.8567229432854298E-3</v>
      </c>
      <c r="C224">
        <v>8.6324192352549307E-3</v>
      </c>
      <c r="D224">
        <v>1.36857172580156E-2</v>
      </c>
      <c r="E224">
        <v>-0.12851986974512</v>
      </c>
      <c r="F224">
        <v>531.81173436323104</v>
      </c>
      <c r="G224">
        <v>1642.5748860777201</v>
      </c>
      <c r="H224">
        <v>102.605825340712</v>
      </c>
      <c r="I224">
        <v>5.8589287401785803</v>
      </c>
      <c r="J224">
        <v>956.29254024357795</v>
      </c>
    </row>
    <row r="225" spans="1:10" x14ac:dyDescent="0.25">
      <c r="A225" s="1">
        <v>46022</v>
      </c>
      <c r="B225">
        <v>8.7789700379319307E-3</v>
      </c>
      <c r="C225">
        <v>8.5585383442263706E-3</v>
      </c>
      <c r="D225">
        <v>1.3500947113110199E-2</v>
      </c>
      <c r="E225">
        <v>-0.14747309236704201</v>
      </c>
      <c r="F225">
        <v>536.48049364502697</v>
      </c>
      <c r="G225">
        <v>1656.6329262234799</v>
      </c>
      <c r="H225">
        <v>103.991101162134</v>
      </c>
      <c r="I225">
        <v>4.9948944009063103</v>
      </c>
      <c r="J225">
        <v>964.90145164133003</v>
      </c>
    </row>
    <row r="226" spans="1:10" x14ac:dyDescent="0.25">
      <c r="A226" s="1">
        <v>46112</v>
      </c>
      <c r="B226">
        <v>8.5407963799457604E-3</v>
      </c>
      <c r="C226">
        <v>8.5495416247607404E-3</v>
      </c>
      <c r="D226">
        <v>1.3249699295202901E-2</v>
      </c>
      <c r="E226">
        <v>-0.18900878203751401</v>
      </c>
      <c r="F226">
        <v>541.06246430306203</v>
      </c>
      <c r="G226">
        <v>1670.7963783831799</v>
      </c>
      <c r="H226">
        <v>105.36895198190901</v>
      </c>
      <c r="I226">
        <v>4.0508154937850103</v>
      </c>
      <c r="J226">
        <v>973.56085068004904</v>
      </c>
    </row>
    <row r="227" spans="1:10" x14ac:dyDescent="0.25">
      <c r="A227" s="1">
        <v>46203</v>
      </c>
      <c r="B227">
        <v>8.4684689113241306E-3</v>
      </c>
      <c r="C227">
        <v>8.4770665910844905E-3</v>
      </c>
      <c r="D227">
        <v>1.3076440392155299E-2</v>
      </c>
      <c r="E227">
        <v>-0.233058975055704</v>
      </c>
      <c r="F227">
        <v>545.64443496109698</v>
      </c>
      <c r="G227">
        <v>1684.9598305428799</v>
      </c>
      <c r="H227">
        <v>106.746802801684</v>
      </c>
      <c r="I227">
        <v>3.1067365866637102</v>
      </c>
      <c r="J227">
        <v>982.262839892079</v>
      </c>
    </row>
    <row r="228" spans="1:10" x14ac:dyDescent="0.25">
      <c r="A228" s="1">
        <v>46295</v>
      </c>
      <c r="B228">
        <v>8.3973561617312099E-3</v>
      </c>
      <c r="C228">
        <v>8.4058099801309592E-3</v>
      </c>
      <c r="D228">
        <v>1.29076542211302E-2</v>
      </c>
      <c r="E228">
        <v>-0.30388122094867898</v>
      </c>
      <c r="F228">
        <v>550.22640561913204</v>
      </c>
      <c r="G228">
        <v>1699.1232827025699</v>
      </c>
      <c r="H228">
        <v>108.12465362146</v>
      </c>
      <c r="I228">
        <v>2.1626576795424102</v>
      </c>
      <c r="J228">
        <v>990.99048621779104</v>
      </c>
    </row>
    <row r="229" spans="1:10" x14ac:dyDescent="0.25">
      <c r="A229" s="1">
        <v>46387</v>
      </c>
      <c r="B229">
        <v>8.3274277847118494E-3</v>
      </c>
      <c r="C229">
        <v>8.3357413225302306E-3</v>
      </c>
      <c r="D229">
        <v>1.2743169791776801E-2</v>
      </c>
      <c r="E229">
        <v>-0.43653645052186502</v>
      </c>
      <c r="F229">
        <v>554.80837627716699</v>
      </c>
      <c r="G229">
        <v>1713.2867348622699</v>
      </c>
      <c r="H229">
        <v>109.502504441235</v>
      </c>
      <c r="I229">
        <v>1.2185787724211099</v>
      </c>
      <c r="J229">
        <v>999.72700561511897</v>
      </c>
    </row>
    <row r="230" spans="1:10" x14ac:dyDescent="0.25">
      <c r="A230" s="1">
        <v>46477</v>
      </c>
      <c r="B230">
        <v>8.4918374482776393E-3</v>
      </c>
      <c r="C230">
        <v>8.8450005803031306E-3</v>
      </c>
      <c r="D230">
        <v>1.8076652340356401E-2</v>
      </c>
      <c r="E230">
        <v>-0.91537594245507703</v>
      </c>
      <c r="F230">
        <v>559.51971882345504</v>
      </c>
      <c r="G230">
        <v>1728.44075702635</v>
      </c>
      <c r="H230">
        <v>111.481943144417</v>
      </c>
      <c r="I230">
        <v>0.103121080160385</v>
      </c>
      <c r="J230">
        <v>1008.45486385279</v>
      </c>
    </row>
    <row r="231" spans="1:10" x14ac:dyDescent="0.25">
      <c r="A231" s="1">
        <v>46568</v>
      </c>
      <c r="B231">
        <v>8.4203333462411507E-3</v>
      </c>
      <c r="C231">
        <v>8.7674524582224099E-3</v>
      </c>
      <c r="D231">
        <v>1.77556889246029E-2</v>
      </c>
      <c r="E231">
        <v>-10.8169705992785</v>
      </c>
      <c r="F231">
        <v>564.231061369744</v>
      </c>
      <c r="G231">
        <v>1743.59477919044</v>
      </c>
      <c r="H231">
        <v>113.46138184759999</v>
      </c>
      <c r="I231">
        <v>-1.0123366121003401</v>
      </c>
      <c r="J231">
        <v>1017.19099721216</v>
      </c>
    </row>
    <row r="232" spans="1:10" x14ac:dyDescent="0.25">
      <c r="A232" s="1">
        <v>46660</v>
      </c>
      <c r="B232">
        <v>8.3500233660500599E-3</v>
      </c>
      <c r="C232">
        <v>8.6912523167328396E-3</v>
      </c>
      <c r="D232">
        <v>1.74459245158964E-2</v>
      </c>
      <c r="E232">
        <v>1.1018644183444399</v>
      </c>
      <c r="F232">
        <v>568.94240391603205</v>
      </c>
      <c r="G232">
        <v>1758.7488013545201</v>
      </c>
      <c r="H232">
        <v>115.44082055078201</v>
      </c>
      <c r="I232">
        <v>-2.1277943043610699</v>
      </c>
      <c r="J232">
        <v>1025.9354803876899</v>
      </c>
    </row>
    <row r="233" spans="1:10" x14ac:dyDescent="0.25">
      <c r="A233" s="1">
        <v>46752</v>
      </c>
      <c r="B233">
        <v>8.2808778425731405E-3</v>
      </c>
      <c r="C233">
        <v>8.6163653117552492E-3</v>
      </c>
      <c r="D233">
        <v>1.71467830334051E-2</v>
      </c>
      <c r="E233">
        <v>0.52423191939865399</v>
      </c>
      <c r="F233">
        <v>573.65374646232101</v>
      </c>
      <c r="G233">
        <v>1773.9028235185999</v>
      </c>
      <c r="H233">
        <v>117.420259253965</v>
      </c>
      <c r="I233">
        <v>-3.2432519966218001</v>
      </c>
      <c r="J233">
        <v>1034.70539315407</v>
      </c>
    </row>
    <row r="234" spans="1:10" x14ac:dyDescent="0.25">
      <c r="A234" s="1">
        <v>46843</v>
      </c>
      <c r="B234">
        <v>9.1830753624957406E-3</v>
      </c>
      <c r="C234">
        <v>8.8109506734002103E-3</v>
      </c>
      <c r="D234">
        <v>1.5777789245621499E-2</v>
      </c>
      <c r="E234">
        <v>0.34127246911849801</v>
      </c>
      <c r="F234">
        <v>578.92165204806201</v>
      </c>
      <c r="G234">
        <v>1789.5325937960299</v>
      </c>
      <c r="H234">
        <v>119.27289135764001</v>
      </c>
      <c r="I234">
        <v>-4.3500846134824203</v>
      </c>
      <c r="J234">
        <v>1043.4839467849599</v>
      </c>
    </row>
    <row r="235" spans="1:10" x14ac:dyDescent="0.25">
      <c r="A235" s="1">
        <v>46934</v>
      </c>
      <c r="B235">
        <v>9.0995138411307207E-3</v>
      </c>
      <c r="C235">
        <v>8.7339958666374801E-3</v>
      </c>
      <c r="D235">
        <v>1.5532717305562599E-2</v>
      </c>
      <c r="E235">
        <v>0.25443933054317203</v>
      </c>
      <c r="F235">
        <v>584.18955763380404</v>
      </c>
      <c r="G235">
        <v>1805.1623640734599</v>
      </c>
      <c r="H235">
        <v>121.12552346131601</v>
      </c>
      <c r="I235">
        <v>-5.4569172303430404</v>
      </c>
      <c r="J235">
        <v>1052.2792838631101</v>
      </c>
    </row>
    <row r="236" spans="1:10" x14ac:dyDescent="0.25">
      <c r="A236" s="1">
        <v>47026</v>
      </c>
      <c r="B236">
        <v>9.0174593450089695E-3</v>
      </c>
      <c r="C236">
        <v>8.6583736668197596E-3</v>
      </c>
      <c r="D236">
        <v>1.5295142185841401E-2</v>
      </c>
      <c r="E236">
        <v>0.20283111693652001</v>
      </c>
      <c r="F236">
        <v>589.45746321954596</v>
      </c>
      <c r="G236">
        <v>1820.7921343508799</v>
      </c>
      <c r="H236">
        <v>122.978155564991</v>
      </c>
      <c r="I236">
        <v>-6.5637498472036597</v>
      </c>
      <c r="J236">
        <v>1061.07482852209</v>
      </c>
    </row>
    <row r="237" spans="1:10" x14ac:dyDescent="0.25">
      <c r="A237" s="1">
        <v>47118</v>
      </c>
      <c r="B237">
        <v>8.9368714698578895E-3</v>
      </c>
      <c r="C237">
        <v>8.5840497564537693E-3</v>
      </c>
      <c r="D237">
        <v>1.50647250738463E-2</v>
      </c>
      <c r="E237">
        <v>0.168628092573053</v>
      </c>
      <c r="F237">
        <v>594.72536880528696</v>
      </c>
      <c r="G237">
        <v>1836.4219046283099</v>
      </c>
      <c r="H237">
        <v>124.83078766866601</v>
      </c>
      <c r="I237">
        <v>-7.6705824640642799</v>
      </c>
      <c r="J237">
        <v>1069.8535746866901</v>
      </c>
    </row>
    <row r="238" spans="1:10" x14ac:dyDescent="0.25">
      <c r="A238" s="1">
        <v>47208</v>
      </c>
      <c r="B238" t="s">
        <v>6</v>
      </c>
      <c r="C238" t="s">
        <v>6</v>
      </c>
      <c r="D238" t="s">
        <v>6</v>
      </c>
      <c r="E238" t="s">
        <v>6</v>
      </c>
      <c r="F238" t="s">
        <v>6</v>
      </c>
      <c r="G238" t="s">
        <v>6</v>
      </c>
      <c r="H238" t="s">
        <v>6</v>
      </c>
      <c r="I238" t="s">
        <v>6</v>
      </c>
      <c r="J238">
        <v>1078.6156610385699</v>
      </c>
    </row>
    <row r="239" spans="1:10" x14ac:dyDescent="0.25">
      <c r="A239" s="1">
        <v>47299</v>
      </c>
      <c r="B239" t="s">
        <v>6</v>
      </c>
      <c r="C239" t="s">
        <v>6</v>
      </c>
      <c r="D239" t="s">
        <v>6</v>
      </c>
      <c r="E239" t="s">
        <v>6</v>
      </c>
      <c r="F239" t="s">
        <v>6</v>
      </c>
      <c r="G239" t="s">
        <v>6</v>
      </c>
      <c r="H239" t="s">
        <v>6</v>
      </c>
      <c r="I239" t="s">
        <v>6</v>
      </c>
      <c r="J239">
        <v>1087.3520279567399</v>
      </c>
    </row>
    <row r="240" spans="1:10" x14ac:dyDescent="0.25">
      <c r="A240" s="1">
        <v>47391</v>
      </c>
      <c r="B240" t="s">
        <v>6</v>
      </c>
      <c r="C240" t="s">
        <v>6</v>
      </c>
      <c r="D240" t="s">
        <v>6</v>
      </c>
      <c r="E240" t="s">
        <v>6</v>
      </c>
      <c r="F240" t="s">
        <v>6</v>
      </c>
      <c r="G240" t="s">
        <v>6</v>
      </c>
      <c r="H240" t="s">
        <v>6</v>
      </c>
      <c r="I240" t="s">
        <v>6</v>
      </c>
      <c r="J240">
        <v>1096.07975090831</v>
      </c>
    </row>
    <row r="241" spans="1:10" x14ac:dyDescent="0.25">
      <c r="A241" s="1">
        <v>47483</v>
      </c>
      <c r="B241" t="s">
        <v>6</v>
      </c>
      <c r="C241" t="s">
        <v>6</v>
      </c>
      <c r="D241" t="s">
        <v>6</v>
      </c>
      <c r="E241" t="s">
        <v>6</v>
      </c>
      <c r="F241" t="s">
        <v>6</v>
      </c>
      <c r="G241" t="s">
        <v>6</v>
      </c>
      <c r="H241" t="s">
        <v>6</v>
      </c>
      <c r="I241" t="s">
        <v>6</v>
      </c>
      <c r="J241">
        <v>1104.81576507462</v>
      </c>
    </row>
    <row r="242" spans="1:10" x14ac:dyDescent="0.25">
      <c r="A242" t="s">
        <v>6</v>
      </c>
      <c r="B242" t="s">
        <v>6</v>
      </c>
      <c r="C242" t="s">
        <v>6</v>
      </c>
      <c r="D242" t="s">
        <v>6</v>
      </c>
      <c r="E242" t="s">
        <v>6</v>
      </c>
      <c r="F242" t="s">
        <v>6</v>
      </c>
      <c r="G242" t="s">
        <v>6</v>
      </c>
      <c r="H242" t="s">
        <v>6</v>
      </c>
      <c r="I242" t="s">
        <v>6</v>
      </c>
      <c r="J242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C1E6D1-F2AB-4995-8786-B1B72D2E3A73}"/>
</file>

<file path=customXml/itemProps2.xml><?xml version="1.0" encoding="utf-8"?>
<ds:datastoreItem xmlns:ds="http://schemas.openxmlformats.org/officeDocument/2006/customXml" ds:itemID="{A4F43477-E87E-4460-A498-1E19ECA511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176975-04BF-4159-BB49-30E3DDB1D8CD}">
  <ds:schemaRefs>
    <ds:schemaRef ds:uri="cac5d118-ba7b-4807-b700-df6f95cfff50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6951ee6-cd93-49c7-9437-e871b2a117d6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differenced 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Belz</dc:creator>
  <cp:lastModifiedBy>Sage Belz</cp:lastModifiedBy>
  <dcterms:created xsi:type="dcterms:W3CDTF">2019-05-30T19:34:29Z</dcterms:created>
  <dcterms:modified xsi:type="dcterms:W3CDTF">2019-05-30T21:59:38Z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