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3.xml" ContentType="application/vnd.openxmlformats-officedocument.drawingml.chartshapes+xml"/>
  <Override PartName="/xl/drawings/drawing10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8.xml" ContentType="application/vnd.openxmlformats-officedocument.drawingml.chartshapes+xml"/>
  <Override PartName="/xl/drawings/drawing7.xml" ContentType="application/vnd.openxmlformats-officedocument.drawingml.chartshapes+xml"/>
  <Override PartName="/xl/drawings/drawing6.xml" ContentType="application/vnd.openxmlformats-officedocument.drawingml.chartshapes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worksheets/sheet10.xml" ContentType="application/vnd.openxmlformats-officedocument.spreadsheetml.worksheet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9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18.xml" ContentType="application/vnd.openxmlformats-officedocument.spreadsheetml.worksheet+xml"/>
  <Override PartName="/xl/charts/chart5.xml" ContentType="application/vnd.openxmlformats-officedocument.drawingml.chart+xml"/>
  <Override PartName="/xl/theme/theme1.xml" ContentType="application/vnd.openxmlformats-officedocument.theme+xml"/>
  <Override PartName="/xl/theme/themeOverride2.xml" ContentType="application/vnd.openxmlformats-officedocument.themeOverrid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theme/themeOverride5.xml" ContentType="application/vnd.openxmlformats-officedocument.themeOverride+xml"/>
  <Override PartName="/xl/theme/themeOverride9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17.xml" ContentType="application/vnd.openxmlformats-officedocument.spreadsheetml.worksheet+xml"/>
  <Override PartName="/xl/charts/chart9.xml" ContentType="application/vnd.openxmlformats-officedocument.drawingml.char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theme/themeOverride7.xml" ContentType="application/vnd.openxmlformats-officedocument.themeOverride+xml"/>
  <Override PartName="/xl/theme/themeOverride6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16.xml" ContentType="application/vnd.openxmlformats-officedocument.spreadsheetml.worksheet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5" yWindow="-315" windowWidth="16620" windowHeight="11490" activeTab="1"/>
  </bookViews>
  <sheets>
    <sheet name="Master" sheetId="26" r:id="rId1"/>
    <sheet name="FinalCharts" sheetId="1" r:id="rId2"/>
    <sheet name="Change in Employment" sheetId="3" r:id="rId3"/>
    <sheet name="Real Structures" sheetId="15" r:id="rId4"/>
    <sheet name="State and Local Taxes" sheetId="4" r:id="rId5"/>
    <sheet name="CBO Snapshot" sheetId="13" r:id="rId6"/>
    <sheet name="Revenues &amp; Outlays in GDP" sheetId="8" r:id="rId7"/>
    <sheet name="Deficit" sheetId="7" r:id="rId8"/>
    <sheet name="Debt to GDP Ratio" sheetId="9" r:id="rId9"/>
    <sheet name="Spending by Category" sheetId="11" r:id="rId10"/>
    <sheet name="jobs_state" sheetId="17" r:id="rId11"/>
    <sheet name="jobs_fed" sheetId="18" r:id="rId12"/>
    <sheet name="jobs_structures" sheetId="19" r:id="rId13"/>
    <sheet name="taxes_state" sheetId="21" r:id="rId14"/>
    <sheet name="long_revenue" sheetId="22" r:id="rId15"/>
    <sheet name="long_deficit" sheetId="23" r:id="rId16"/>
    <sheet name="long_debt" sheetId="24" r:id="rId17"/>
    <sheet name="long_category" sheetId="25" r:id="rId18"/>
  </sheets>
  <externalReferences>
    <externalReference r:id="rId19"/>
  </externalReferences>
  <definedNames>
    <definedName name="_DLX1.USE" localSheetId="9">'Spending by Category'!$A$1:$T$6</definedName>
    <definedName name="_DLX1.USE">'State and Local Taxes'!$2:$7</definedName>
    <definedName name="_DLX2.USE">'Change in Employment'!$A$3:$P$6</definedName>
    <definedName name="_DLX4.USE" localSheetId="11">#REF!</definedName>
    <definedName name="_DLX4.USE" localSheetId="1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FinalCharts!$A$1:$Q$161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<sst xmlns="http://schemas.openxmlformats.org/spreadsheetml/2006/main" count="880" uniqueCount="453">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</sst>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729522944"/>
        <c:axId val="72952448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22944"/>
        <c:axId val="729524480"/>
      </c:lineChart>
      <c:dateAx>
        <c:axId val="72952294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524480"/>
        <c:crosses val="autoZero"/>
        <c:auto val="1"/>
        <c:lblOffset val="100"/>
        <c:baseTimeUnit val="months"/>
        <c:majorUnit val="1"/>
        <c:majorTimeUnit val="years"/>
      </c:dateAx>
      <c:valAx>
        <c:axId val="729524480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52294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730448256"/>
        <c:axId val="7304505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48256"/>
        <c:axId val="730450560"/>
      </c:lineChart>
      <c:dateAx>
        <c:axId val="7304482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450560"/>
        <c:crosses val="autoZero"/>
        <c:auto val="1"/>
        <c:lblOffset val="100"/>
        <c:baseTimeUnit val="months"/>
        <c:majorUnit val="1"/>
        <c:majorTimeUnit val="years"/>
      </c:dateAx>
      <c:valAx>
        <c:axId val="730450560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448256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1792"/>
        <c:axId val="730963328"/>
      </c:lineChart>
      <c:dateAx>
        <c:axId val="7309617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963328"/>
        <c:crossesAt val="0"/>
        <c:auto val="1"/>
        <c:lblOffset val="100"/>
        <c:baseTimeUnit val="months"/>
        <c:majorUnit val="1"/>
        <c:majorTimeUnit val="years"/>
      </c:dateAx>
      <c:valAx>
        <c:axId val="73096332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96179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777536"/>
        <c:axId val="738795904"/>
      </c:lineChart>
      <c:dateAx>
        <c:axId val="7377775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8795904"/>
        <c:crosses val="autoZero"/>
        <c:auto val="1"/>
        <c:lblOffset val="100"/>
        <c:baseTimeUnit val="months"/>
        <c:majorUnit val="1"/>
        <c:majorTimeUnit val="years"/>
      </c:dateAx>
      <c:valAx>
        <c:axId val="7387959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777753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11456"/>
        <c:axId val="99412992"/>
      </c:lineChart>
      <c:dateAx>
        <c:axId val="99411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412992"/>
        <c:crosses val="autoZero"/>
        <c:auto val="1"/>
        <c:lblOffset val="100"/>
        <c:baseTimeUnit val="months"/>
        <c:majorUnit val="5"/>
        <c:majorTimeUnit val="years"/>
      </c:dateAx>
      <c:valAx>
        <c:axId val="99412992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4114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13472"/>
        <c:axId val="99515008"/>
      </c:lineChart>
      <c:dateAx>
        <c:axId val="9951347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15008"/>
        <c:crosses val="autoZero"/>
        <c:auto val="1"/>
        <c:lblOffset val="100"/>
        <c:baseTimeUnit val="months"/>
        <c:majorUnit val="5"/>
        <c:majorTimeUnit val="years"/>
      </c:dateAx>
      <c:valAx>
        <c:axId val="9951500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13472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30240"/>
        <c:axId val="99531776"/>
      </c:lineChart>
      <c:dateAx>
        <c:axId val="99530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31776"/>
        <c:crossesAt val="-1500"/>
        <c:auto val="1"/>
        <c:lblOffset val="100"/>
        <c:baseTimeUnit val="months"/>
        <c:majorUnit val="5"/>
        <c:majorTimeUnit val="years"/>
      </c:dateAx>
      <c:valAx>
        <c:axId val="9953177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3024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43680"/>
        <c:axId val="101581184"/>
      </c:lineChart>
      <c:dateAx>
        <c:axId val="99543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581184"/>
        <c:crosses val="autoZero"/>
        <c:auto val="1"/>
        <c:lblOffset val="100"/>
        <c:baseTimeUnit val="months"/>
        <c:majorUnit val="5"/>
        <c:majorTimeUnit val="years"/>
      </c:dateAx>
      <c:valAx>
        <c:axId val="101581184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4368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08768"/>
        <c:axId val="101835136"/>
      </c:lineChart>
      <c:catAx>
        <c:axId val="101808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835136"/>
        <c:crossesAt val="-1"/>
        <c:auto val="1"/>
        <c:lblAlgn val="ctr"/>
        <c:lblOffset val="100"/>
        <c:tickLblSkip val="1"/>
        <c:noMultiLvlLbl val="0"/>
      </c:catAx>
      <c:valAx>
        <c:axId val="101835136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808768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tabSelected="1" topLeftCell="A91" zoomScale="115" zoomScaleNormal="115" zoomScalePageLayoutView="85" workbookViewId="0">
      <selection activeCell="M110" sqref="M110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288</v>
      </c>
      <c r="L2" s="104" t="s">
        <v>222</v>
      </c>
      <c r="O2" s="9"/>
    </row>
    <row r="3" spans="1:21">
      <c r="A3" s="25" t="s">
        <v>291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289</v>
      </c>
      <c r="D6" t="s">
        <v>289</v>
      </c>
      <c r="E6" t="s">
        <v>289</v>
      </c>
      <c r="F6" t="s">
        <v>290</v>
      </c>
      <c r="O6" t="s">
        <v>449</v>
      </c>
    </row>
    <row r="7" spans="1:21">
      <c r="A7" s="9" t="s">
        <v>292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293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294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295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296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297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298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299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300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301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302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303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304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305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306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307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308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309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310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311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312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313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314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315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316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317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318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319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320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321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322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323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324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325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326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327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328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329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330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331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332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333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334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335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336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337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338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339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340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341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342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343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344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345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346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347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348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349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350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351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352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353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354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355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356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357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358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359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360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361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362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363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364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365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366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367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368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369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370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371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372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373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374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375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376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377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378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379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380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381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382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383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384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385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386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387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388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389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390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391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392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393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394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395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396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397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398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399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400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401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402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403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404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405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406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407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408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409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410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411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412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413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414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415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416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417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418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266</v>
      </c>
      <c r="B134" s="14" t="s">
        <v>266</v>
      </c>
      <c r="C134" t="s">
        <v>266</v>
      </c>
      <c r="D134" t="s">
        <v>266</v>
      </c>
      <c r="E134" t="s">
        <v>266</v>
      </c>
      <c r="F134" t="s">
        <v>266</v>
      </c>
      <c r="I134" s="40"/>
      <c r="J134" s="41"/>
      <c r="K134" s="73"/>
      <c r="L134" s="76"/>
      <c r="M134" s="76"/>
      <c r="N134" s="26"/>
      <c r="O134" s="15" t="s">
        <v>266</v>
      </c>
    </row>
    <row r="135" spans="1:19">
      <c r="A135" s="9" t="s">
        <v>266</v>
      </c>
      <c r="B135" s="14" t="s">
        <v>266</v>
      </c>
      <c r="C135" t="s">
        <v>266</v>
      </c>
      <c r="D135" t="s">
        <v>266</v>
      </c>
      <c r="E135" t="s">
        <v>266</v>
      </c>
      <c r="F135" t="s">
        <v>266</v>
      </c>
      <c r="I135" s="40"/>
      <c r="J135" s="41"/>
      <c r="K135" s="73"/>
      <c r="L135" s="76"/>
      <c r="M135" s="76"/>
      <c r="N135" s="26"/>
      <c r="O135" s="15" t="s">
        <v>266</v>
      </c>
    </row>
    <row r="136" spans="1:19">
      <c r="A136" s="9" t="s">
        <v>266</v>
      </c>
      <c r="B136" s="14" t="s">
        <v>266</v>
      </c>
      <c r="C136" t="s">
        <v>266</v>
      </c>
      <c r="D136" t="s">
        <v>266</v>
      </c>
      <c r="E136" t="s">
        <v>266</v>
      </c>
      <c r="F136" t="s">
        <v>266</v>
      </c>
      <c r="I136" s="40"/>
      <c r="J136" s="41"/>
      <c r="K136" s="73"/>
      <c r="L136" s="76"/>
      <c r="M136" s="76"/>
      <c r="N136" s="26"/>
      <c r="O136" s="15" t="s">
        <v>266</v>
      </c>
    </row>
    <row r="137" spans="1:19">
      <c r="A137" s="9" t="s">
        <v>266</v>
      </c>
      <c r="B137" s="14" t="s">
        <v>266</v>
      </c>
      <c r="C137" t="s">
        <v>266</v>
      </c>
      <c r="D137" t="s">
        <v>266</v>
      </c>
      <c r="E137" t="s">
        <v>266</v>
      </c>
      <c r="F137" t="s">
        <v>266</v>
      </c>
      <c r="I137" s="40"/>
      <c r="J137" s="41"/>
      <c r="K137" s="73"/>
      <c r="L137" s="76"/>
      <c r="M137" s="76"/>
      <c r="N137" s="26"/>
      <c r="O137" s="15" t="s">
        <v>266</v>
      </c>
    </row>
    <row r="138" spans="1:19">
      <c r="A138" s="9" t="s">
        <v>266</v>
      </c>
      <c r="B138" s="14" t="s">
        <v>266</v>
      </c>
      <c r="C138" t="s">
        <v>266</v>
      </c>
      <c r="D138" t="s">
        <v>266</v>
      </c>
      <c r="E138" t="s">
        <v>266</v>
      </c>
      <c r="F138" t="s">
        <v>266</v>
      </c>
      <c r="I138" s="40"/>
      <c r="J138" s="41"/>
      <c r="K138" s="73"/>
      <c r="L138" s="76"/>
      <c r="M138" s="76"/>
      <c r="N138" s="26"/>
      <c r="O138" s="15" t="s">
        <v>266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419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282</v>
      </c>
      <c r="B2" s="13" t="s">
        <v>0</v>
      </c>
      <c r="C2" s="71" t="s">
        <v>223</v>
      </c>
      <c r="D2" s="71" t="s">
        <v>224</v>
      </c>
      <c r="E2" s="71" t="s">
        <v>225</v>
      </c>
      <c r="F2" s="71" t="s">
        <v>226</v>
      </c>
    </row>
    <row r="3" spans="1:9">
      <c r="A3" s="12" t="s">
        <v>7</v>
      </c>
      <c r="C3" t="s">
        <v>271</v>
      </c>
      <c r="D3" t="s">
        <v>272</v>
      </c>
      <c r="E3" t="s">
        <v>273</v>
      </c>
      <c r="F3" t="s">
        <v>274</v>
      </c>
    </row>
    <row r="4" spans="1:9">
      <c r="A4" s="12" t="s">
        <v>22</v>
      </c>
      <c r="C4" t="s">
        <v>270</v>
      </c>
      <c r="D4" t="s">
        <v>270</v>
      </c>
      <c r="E4" t="s">
        <v>270</v>
      </c>
      <c r="F4" t="s">
        <v>270</v>
      </c>
      <c r="G4" s="22" t="s">
        <v>276</v>
      </c>
      <c r="I4" t="s">
        <v>287</v>
      </c>
    </row>
    <row r="5" spans="1:9">
      <c r="A5" s="12" t="s">
        <v>26</v>
      </c>
      <c r="C5" t="s">
        <v>269</v>
      </c>
      <c r="D5" t="s">
        <v>269</v>
      </c>
      <c r="E5" t="s">
        <v>269</v>
      </c>
      <c r="F5" t="s">
        <v>269</v>
      </c>
      <c r="H5" s="105" t="s">
        <v>281</v>
      </c>
    </row>
    <row r="6" spans="1:9">
      <c r="A6" s="12" t="s">
        <v>16</v>
      </c>
      <c r="B6" s="14"/>
      <c r="C6" s="15" t="s">
        <v>268</v>
      </c>
      <c r="D6" s="15" t="s">
        <v>268</v>
      </c>
      <c r="E6" s="15" t="s">
        <v>268</v>
      </c>
      <c r="F6" t="s">
        <v>268</v>
      </c>
    </row>
    <row r="7" spans="1:9">
      <c r="A7" s="12" t="s">
        <v>19</v>
      </c>
      <c r="B7" s="14"/>
      <c r="C7" s="15" t="s">
        <v>267</v>
      </c>
      <c r="D7" s="15" t="s">
        <v>267</v>
      </c>
      <c r="E7" s="15" t="s">
        <v>267</v>
      </c>
      <c r="F7" t="s">
        <v>267</v>
      </c>
    </row>
    <row r="8" spans="1:9">
      <c r="A8" s="12" t="s">
        <v>284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283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280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277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278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279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275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227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228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229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230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231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232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233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234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235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236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237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238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239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240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241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242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243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244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245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246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247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248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249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250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251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252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253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254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255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256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257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258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259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260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261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262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263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264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265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266</v>
      </c>
      <c r="B56" s="14" t="s">
        <v>266</v>
      </c>
      <c r="C56" t="s">
        <v>266</v>
      </c>
      <c r="D56" t="s">
        <v>266</v>
      </c>
      <c r="E56" t="s">
        <v>266</v>
      </c>
      <c r="F56" t="s">
        <v>266</v>
      </c>
      <c r="G56" s="79">
        <f t="shared" si="0"/>
        <v>0</v>
      </c>
      <c r="H56" s="23"/>
      <c r="I56" s="23"/>
    </row>
    <row r="57" spans="1:9">
      <c r="A57" s="12" t="s">
        <v>266</v>
      </c>
      <c r="B57" s="14" t="s">
        <v>266</v>
      </c>
      <c r="C57" t="s">
        <v>266</v>
      </c>
      <c r="D57" t="s">
        <v>266</v>
      </c>
      <c r="E57" t="s">
        <v>266</v>
      </c>
      <c r="F57" t="s">
        <v>266</v>
      </c>
      <c r="G57" s="79">
        <f t="shared" si="0"/>
        <v>0</v>
      </c>
      <c r="H57" s="23"/>
      <c r="I57" s="23"/>
    </row>
    <row r="58" spans="1:9">
      <c r="A58" s="12" t="s">
        <v>266</v>
      </c>
      <c r="B58" s="14" t="s">
        <v>266</v>
      </c>
      <c r="C58" t="s">
        <v>266</v>
      </c>
      <c r="D58" t="s">
        <v>266</v>
      </c>
      <c r="E58" t="s">
        <v>266</v>
      </c>
      <c r="F58" t="s">
        <v>266</v>
      </c>
      <c r="G58" s="79">
        <f t="shared" si="0"/>
        <v>0</v>
      </c>
      <c r="H58" s="23"/>
      <c r="I58" s="23"/>
    </row>
    <row r="59" spans="1:9">
      <c r="A59" s="12" t="s">
        <v>266</v>
      </c>
      <c r="B59" s="14" t="s">
        <v>266</v>
      </c>
      <c r="C59" t="s">
        <v>266</v>
      </c>
      <c r="D59" t="s">
        <v>266</v>
      </c>
      <c r="E59" t="s">
        <v>266</v>
      </c>
      <c r="F59" t="s">
        <v>266</v>
      </c>
      <c r="G59" s="79">
        <f t="shared" si="0"/>
        <v>0</v>
      </c>
      <c r="H59" s="23"/>
      <c r="I59" s="23"/>
    </row>
    <row r="60" spans="1:9">
      <c r="A60" s="12" t="s">
        <v>266</v>
      </c>
      <c r="B60" s="14" t="s">
        <v>266</v>
      </c>
      <c r="C60" t="s">
        <v>266</v>
      </c>
      <c r="D60" t="s">
        <v>266</v>
      </c>
      <c r="E60" t="s">
        <v>266</v>
      </c>
      <c r="F60" t="s">
        <v>266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422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420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421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16" workbookViewId="0">
      <selection activeCell="C45" sqref="C4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448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439</v>
      </c>
      <c r="D7" t="s">
        <v>439</v>
      </c>
      <c r="E7" t="s">
        <v>447</v>
      </c>
      <c r="F7" t="s">
        <v>447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266</v>
      </c>
      <c r="B58" s="27" t="s">
        <v>266</v>
      </c>
      <c r="C58" t="s">
        <v>266</v>
      </c>
      <c r="D58" t="s">
        <v>266</v>
      </c>
      <c r="E58" t="s">
        <v>266</v>
      </c>
      <c r="F58" t="s">
        <v>266</v>
      </c>
    </row>
    <row r="59" spans="1:6">
      <c r="A59" s="17" t="s">
        <v>266</v>
      </c>
      <c r="B59" s="27" t="s">
        <v>266</v>
      </c>
      <c r="C59" t="s">
        <v>266</v>
      </c>
      <c r="D59" t="s">
        <v>266</v>
      </c>
      <c r="E59" t="s">
        <v>266</v>
      </c>
      <c r="F59" t="s">
        <v>266</v>
      </c>
    </row>
    <row r="60" spans="1:6">
      <c r="A60" s="17" t="s">
        <v>266</v>
      </c>
      <c r="B60" s="27" t="s">
        <v>266</v>
      </c>
      <c r="C60" t="s">
        <v>266</v>
      </c>
      <c r="D60" t="s">
        <v>266</v>
      </c>
      <c r="E60" t="s">
        <v>266</v>
      </c>
      <c r="F60" t="s">
        <v>266</v>
      </c>
    </row>
    <row r="61" spans="1:6">
      <c r="A61" s="17" t="s">
        <v>266</v>
      </c>
      <c r="B61" s="27" t="s">
        <v>266</v>
      </c>
      <c r="C61" t="s">
        <v>266</v>
      </c>
      <c r="D61" t="s">
        <v>266</v>
      </c>
      <c r="E61" t="s">
        <v>266</v>
      </c>
      <c r="F61" t="s">
        <v>266</v>
      </c>
    </row>
    <row r="62" spans="1:6">
      <c r="A62" s="17" t="s">
        <v>266</v>
      </c>
      <c r="B62" s="27" t="s">
        <v>266</v>
      </c>
      <c r="C62" t="s">
        <v>266</v>
      </c>
      <c r="D62" t="s">
        <v>266</v>
      </c>
      <c r="E62" t="s">
        <v>266</v>
      </c>
      <c r="F62" t="s">
        <v>266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448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434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266</v>
      </c>
      <c r="B58" s="82" t="s">
        <v>266</v>
      </c>
      <c r="C58" s="81" t="s">
        <v>266</v>
      </c>
      <c r="D58" s="40"/>
      <c r="E58" s="40"/>
      <c r="H58" s="20"/>
      <c r="I58" s="20"/>
    </row>
    <row r="59" spans="1:9">
      <c r="A59" s="17" t="s">
        <v>266</v>
      </c>
      <c r="B59" s="82" t="s">
        <v>266</v>
      </c>
      <c r="C59" s="81" t="s">
        <v>266</v>
      </c>
      <c r="D59" s="40"/>
      <c r="E59" s="40"/>
      <c r="H59" s="20"/>
      <c r="I59" s="20"/>
    </row>
    <row r="60" spans="1:9">
      <c r="A60" s="17" t="s">
        <v>266</v>
      </c>
      <c r="B60" s="82" t="s">
        <v>266</v>
      </c>
      <c r="C60" s="81" t="s">
        <v>266</v>
      </c>
      <c r="D60" s="40"/>
      <c r="E60" s="40"/>
      <c r="H60" s="20"/>
      <c r="I60" s="20"/>
    </row>
    <row r="61" spans="1:9">
      <c r="A61" s="17" t="s">
        <v>266</v>
      </c>
      <c r="B61" s="82" t="s">
        <v>266</v>
      </c>
      <c r="C61" s="81" t="s">
        <v>266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266</v>
      </c>
      <c r="B72" s="27" t="s">
        <v>266</v>
      </c>
      <c r="C72" t="s">
        <v>266</v>
      </c>
    </row>
    <row r="73" spans="1:9">
      <c r="A73" s="17" t="s">
        <v>266</v>
      </c>
      <c r="B73" s="27" t="s">
        <v>266</v>
      </c>
      <c r="C73" t="s">
        <v>266</v>
      </c>
    </row>
    <row r="74" spans="1:9">
      <c r="A74" s="17" t="s">
        <v>266</v>
      </c>
      <c r="B74" s="27" t="s">
        <v>266</v>
      </c>
      <c r="C74" t="s">
        <v>266</v>
      </c>
    </row>
    <row r="75" spans="1:9">
      <c r="A75" s="17" t="s">
        <v>266</v>
      </c>
      <c r="B75" s="27" t="s">
        <v>266</v>
      </c>
      <c r="C75" t="s">
        <v>266</v>
      </c>
    </row>
    <row r="76" spans="1:9">
      <c r="A76" s="17" t="s">
        <v>266</v>
      </c>
      <c r="B76" s="27" t="s">
        <v>266</v>
      </c>
      <c r="C76" t="s">
        <v>266</v>
      </c>
    </row>
  </sheetData>
  <hyperlinks>
    <hyperlink ref="C3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448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439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266</v>
      </c>
      <c r="B56" s="82" t="s">
        <v>266</v>
      </c>
      <c r="C56" s="26" t="s">
        <v>266</v>
      </c>
      <c r="D56" s="38"/>
      <c r="E56" s="40"/>
    </row>
    <row r="57" spans="1:5">
      <c r="A57" s="23" t="s">
        <v>266</v>
      </c>
      <c r="B57" s="82" t="s">
        <v>266</v>
      </c>
      <c r="C57" s="26" t="s">
        <v>266</v>
      </c>
      <c r="D57" s="38"/>
      <c r="E57" s="40"/>
    </row>
    <row r="58" spans="1:5">
      <c r="A58" s="23" t="s">
        <v>266</v>
      </c>
      <c r="B58" s="82" t="s">
        <v>266</v>
      </c>
      <c r="C58" s="26" t="s">
        <v>266</v>
      </c>
      <c r="D58" s="38"/>
      <c r="E58" s="40"/>
    </row>
    <row r="59" spans="1:5">
      <c r="A59" s="23" t="s">
        <v>266</v>
      </c>
      <c r="B59" s="82" t="s">
        <v>266</v>
      </c>
      <c r="C59" s="26" t="s">
        <v>266</v>
      </c>
      <c r="D59" s="38"/>
      <c r="E59" s="40"/>
    </row>
    <row r="60" spans="1:5">
      <c r="A60" s="23" t="s">
        <v>266</v>
      </c>
      <c r="B60" s="82" t="s">
        <v>266</v>
      </c>
      <c r="C60" s="26" t="s">
        <v>266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445</v>
      </c>
      <c r="D3" s="6" t="s">
        <v>446</v>
      </c>
      <c r="E3" s="6" t="s">
        <v>446</v>
      </c>
      <c r="F3" s="6" t="s">
        <v>446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447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266</v>
      </c>
      <c r="B123" s="89" t="s">
        <v>266</v>
      </c>
      <c r="C123" s="90" t="s">
        <v>266</v>
      </c>
      <c r="D123" s="91" t="s">
        <v>266</v>
      </c>
      <c r="E123" s="91" t="s">
        <v>266</v>
      </c>
      <c r="F123" s="91" t="s">
        <v>266</v>
      </c>
      <c r="H123" s="7" t="s">
        <v>266</v>
      </c>
      <c r="I123" s="7" t="s">
        <v>266</v>
      </c>
    </row>
    <row r="124" spans="1:9">
      <c r="A124" s="2" t="s">
        <v>266</v>
      </c>
      <c r="B124" s="89" t="s">
        <v>266</v>
      </c>
      <c r="C124" s="92" t="s">
        <v>266</v>
      </c>
      <c r="D124" s="92" t="s">
        <v>266</v>
      </c>
      <c r="E124" s="92" t="s">
        <v>266</v>
      </c>
      <c r="F124" s="92" t="s">
        <v>266</v>
      </c>
      <c r="H124" s="2" t="s">
        <v>266</v>
      </c>
      <c r="I124" s="2" t="s">
        <v>266</v>
      </c>
    </row>
    <row r="125" spans="1:9">
      <c r="A125" s="2" t="s">
        <v>266</v>
      </c>
      <c r="B125" s="89" t="s">
        <v>266</v>
      </c>
      <c r="C125" s="92" t="s">
        <v>266</v>
      </c>
      <c r="D125" s="92" t="s">
        <v>266</v>
      </c>
      <c r="E125" s="92" t="s">
        <v>266</v>
      </c>
      <c r="F125" s="92" t="s">
        <v>266</v>
      </c>
      <c r="H125" s="2" t="s">
        <v>266</v>
      </c>
      <c r="I125" s="2" t="s">
        <v>266</v>
      </c>
    </row>
    <row r="126" spans="1:9">
      <c r="A126" s="2" t="s">
        <v>266</v>
      </c>
      <c r="B126" s="8" t="s">
        <v>266</v>
      </c>
      <c r="C126" s="2" t="s">
        <v>266</v>
      </c>
      <c r="D126" s="2" t="s">
        <v>266</v>
      </c>
      <c r="E126" s="2" t="s">
        <v>266</v>
      </c>
      <c r="F126" s="2" t="s">
        <v>266</v>
      </c>
      <c r="H126" s="2" t="s">
        <v>266</v>
      </c>
      <c r="I126" s="2" t="s">
        <v>266</v>
      </c>
    </row>
    <row r="127" spans="1:9">
      <c r="A127" s="2" t="s">
        <v>266</v>
      </c>
      <c r="B127" s="8" t="s">
        <v>266</v>
      </c>
      <c r="C127" s="2" t="s">
        <v>266</v>
      </c>
      <c r="D127" s="2" t="s">
        <v>266</v>
      </c>
      <c r="E127" s="2" t="s">
        <v>266</v>
      </c>
      <c r="F127" s="2" t="s">
        <v>266</v>
      </c>
      <c r="H127" s="2" t="s">
        <v>266</v>
      </c>
      <c r="I127" s="2" t="s">
        <v>266</v>
      </c>
    </row>
    <row r="128" spans="1:9">
      <c r="A128" s="2" t="s">
        <v>266</v>
      </c>
      <c r="B128" s="8" t="s">
        <v>266</v>
      </c>
      <c r="C128" s="2" t="s">
        <v>266</v>
      </c>
      <c r="D128" s="2" t="s">
        <v>266</v>
      </c>
      <c r="E128" s="2" t="s">
        <v>266</v>
      </c>
      <c r="F128" s="2" t="s">
        <v>266</v>
      </c>
      <c r="H128" s="2" t="s">
        <v>266</v>
      </c>
      <c r="I128" s="2" t="s">
        <v>266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423</v>
      </c>
      <c r="C1" t="s">
        <v>424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425</v>
      </c>
      <c r="C1" s="23" t="s">
        <v>426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427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428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429</v>
      </c>
      <c r="C1" s="23" t="s">
        <v>430</v>
      </c>
      <c r="D1" t="s">
        <v>431</v>
      </c>
      <c r="E1" t="s">
        <v>432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435</v>
      </c>
      <c r="C1" s="23" t="s">
        <v>436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437</v>
      </c>
      <c r="C1" s="23" t="s">
        <v>438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440</v>
      </c>
      <c r="C1" s="23" t="s">
        <v>444</v>
      </c>
      <c r="D1" s="23" t="s">
        <v>450</v>
      </c>
      <c r="E1" s="23" t="s">
        <v>442</v>
      </c>
      <c r="F1" s="23" t="s">
        <v>451</v>
      </c>
      <c r="G1" s="23" t="s">
        <v>443</v>
      </c>
      <c r="H1" s="23" t="s">
        <v>452</v>
      </c>
      <c r="I1" s="23" t="s">
        <v>441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5BB0A9-4C00-4740-9760-63E04CCFF8CE}"/>
</file>

<file path=customXml/itemProps2.xml><?xml version="1.0" encoding="utf-8"?>
<ds:datastoreItem xmlns:ds="http://schemas.openxmlformats.org/officeDocument/2006/customXml" ds:itemID="{F13D0D3C-A430-4D1C-B145-A7C790D8E013}"/>
</file>

<file path=customXml/itemProps3.xml><?xml version="1.0" encoding="utf-8"?>
<ds:datastoreItem xmlns:ds="http://schemas.openxmlformats.org/officeDocument/2006/customXml" ds:itemID="{19910EB1-EC0B-44A1-85B9-4FD49C6100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Master</vt:lpstr>
      <vt:lpstr>FinalCharts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2014-07-25T14:09:32Z</cp:lastPrinted>
  <dcterms:created xsi:type="dcterms:W3CDTF">2014-07-22T13:55:17Z</dcterms:created>
  <dcterms:modified xsi:type="dcterms:W3CDTF">2014-09-17T20:10:10Z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