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inst\extdata\"/>
    </mc:Choice>
  </mc:AlternateContent>
  <xr:revisionPtr revIDLastSave="0" documentId="13_ncr:1_{517DD753-0892-474B-8302-116A23349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tionary" sheetId="10" r:id="rId1"/>
    <sheet name="pre-pandemic economic" sheetId="9" r:id="rId2"/>
    <sheet name="economic" sheetId="11" r:id="rId3"/>
    <sheet name="budget" sheetId="3" r:id="rId4"/>
    <sheet name="quarterly fmap" sheetId="7" r:id="rId5"/>
    <sheet name="annual fmap" sheetId="8" r:id="rId6"/>
    <sheet name="CARES" sheetId="6" r:id="rId7"/>
    <sheet name="crrca" sheetId="5" r:id="rId8"/>
    <sheet name="Sheet1" sheetId="4" r:id="rId9"/>
    <sheet name="1. Quarterly" sheetId="2" r:id="rId10"/>
  </sheets>
  <definedNames>
    <definedName name="_xlnm.Print_Area" localSheetId="9">'1. Quarterly'!$A$5:$AZ$135</definedName>
    <definedName name="_xlnm.Print_Titles" localSheetId="9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<sst xmlns="http://schemas.openxmlformats.org/spreadsheetml/2006/main" count="547" uniqueCount="277">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</sst>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1" fontId="19" fillId="36" borderId="0" xfId="42" applyNumberFormat="1" applyFont="1" applyFill="1"/>
    <xf numFmtId="164" fontId="19" fillId="36" borderId="0" xfId="42" applyNumberFormat="1" applyFont="1" applyFill="1"/>
    <xf numFmtId="0" fontId="19" fillId="0" borderId="0" xfId="0" applyFont="1"/>
    <xf numFmtId="0" fontId="0" fillId="37" borderId="0" xfId="0" applyFill="1" applyAlignment="1">
      <alignment horizontal="left" indent="2"/>
    </xf>
    <xf numFmtId="3" fontId="19" fillId="0" borderId="0" xfId="42" applyNumberFormat="1" applyFont="1" applyAlignment="1">
      <alignment horizontal="right"/>
    </xf>
    <xf numFmtId="3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tabSelected="1" workbookViewId="0">
      <selection activeCell="C8" sqref="C8"/>
    </sheetView>
  </sheetViews>
  <sheetFormatPr defaultRowHeight="15.6" x14ac:dyDescent="0.3"/>
  <cols>
    <col min="1" max="1" width="25.3984375" customWidth="1"/>
    <col min="2" max="2" width="32" customWidth="1"/>
    <col min="3" max="3" width="50.3984375" customWidth="1"/>
    <col min="4" max="4" width="44" customWidth="1"/>
    <col min="5" max="5" width="19.59765625" customWidth="1"/>
  </cols>
  <sheetData>
    <row r="1" spans="1:8" ht="23.25" customHeight="1" x14ac:dyDescent="0.3">
      <c r="A1" s="40" t="s">
        <v>216</v>
      </c>
      <c r="B1" s="40"/>
      <c r="C1" s="40"/>
    </row>
    <row r="2" spans="1:8" x14ac:dyDescent="0.3">
      <c r="B2" t="s">
        <v>273</v>
      </c>
      <c r="C2" t="s">
        <v>274</v>
      </c>
      <c r="D2" t="s">
        <v>276</v>
      </c>
      <c r="E2" t="s">
        <v>275</v>
      </c>
    </row>
    <row r="3" spans="1:8" x14ac:dyDescent="0.3">
      <c r="A3" s="39" t="s">
        <v>1</v>
      </c>
      <c r="B3" s="38" t="s">
        <v>235</v>
      </c>
      <c r="C3" s="38" t="s">
        <v>236</v>
      </c>
      <c r="D3" s="35" t="s">
        <v>237</v>
      </c>
      <c r="E3" s="35"/>
      <c r="F3" s="35"/>
      <c r="G3" s="35"/>
      <c r="H3" s="35"/>
    </row>
    <row r="4" spans="1:8" x14ac:dyDescent="0.3">
      <c r="A4" s="39" t="s">
        <v>271</v>
      </c>
      <c r="B4" s="38" t="s">
        <v>235</v>
      </c>
      <c r="C4" s="38" t="s">
        <v>238</v>
      </c>
      <c r="D4" s="35" t="s">
        <v>237</v>
      </c>
      <c r="E4" s="35"/>
      <c r="F4" s="35"/>
      <c r="G4" s="35"/>
      <c r="H4" s="35"/>
    </row>
    <row r="5" spans="1:8" x14ac:dyDescent="0.3">
      <c r="A5" s="39" t="s">
        <v>272</v>
      </c>
      <c r="B5" s="38" t="s">
        <v>239</v>
      </c>
      <c r="C5" s="38" t="s">
        <v>240</v>
      </c>
      <c r="D5" s="35" t="s">
        <v>237</v>
      </c>
      <c r="E5" s="35"/>
      <c r="F5" s="35"/>
      <c r="G5" s="35"/>
      <c r="H5" s="35"/>
    </row>
    <row r="6" spans="1:8" x14ac:dyDescent="0.3">
      <c r="A6" s="39" t="s">
        <v>241</v>
      </c>
      <c r="B6" s="38" t="s">
        <v>239</v>
      </c>
      <c r="C6" s="38" t="s">
        <v>242</v>
      </c>
      <c r="D6" s="35" t="s">
        <v>237</v>
      </c>
      <c r="E6" s="35"/>
      <c r="F6" s="35"/>
      <c r="G6" s="35"/>
      <c r="H6" s="35"/>
    </row>
    <row r="7" spans="1:8" x14ac:dyDescent="0.3">
      <c r="A7" s="39" t="s">
        <v>243</v>
      </c>
      <c r="B7" s="38" t="s">
        <v>244</v>
      </c>
      <c r="C7" s="38" t="s">
        <v>245</v>
      </c>
      <c r="D7" s="35" t="s">
        <v>246</v>
      </c>
      <c r="E7" s="35" t="s">
        <v>237</v>
      </c>
      <c r="F7" s="35"/>
      <c r="G7" s="35"/>
      <c r="H7" s="35"/>
    </row>
    <row r="8" spans="1:8" x14ac:dyDescent="0.3">
      <c r="A8" s="39" t="s">
        <v>247</v>
      </c>
      <c r="B8" s="38" t="s">
        <v>244</v>
      </c>
      <c r="C8" s="38" t="s">
        <v>248</v>
      </c>
      <c r="D8" s="35" t="s">
        <v>249</v>
      </c>
      <c r="E8" s="35" t="s">
        <v>237</v>
      </c>
      <c r="F8" s="35"/>
      <c r="G8" s="35"/>
      <c r="H8" s="35"/>
    </row>
    <row r="9" spans="1:8" x14ac:dyDescent="0.3">
      <c r="A9" s="39" t="s">
        <v>250</v>
      </c>
      <c r="B9" s="38" t="s">
        <v>244</v>
      </c>
      <c r="C9" s="38" t="s">
        <v>251</v>
      </c>
      <c r="D9" s="35" t="s">
        <v>237</v>
      </c>
      <c r="E9" s="35"/>
      <c r="F9" s="35"/>
      <c r="G9" s="35"/>
      <c r="H9" s="35"/>
    </row>
    <row r="10" spans="1:8" x14ac:dyDescent="0.3">
      <c r="A10" s="39" t="s">
        <v>252</v>
      </c>
      <c r="B10" s="38" t="s">
        <v>253</v>
      </c>
      <c r="C10" s="38" t="s">
        <v>254</v>
      </c>
      <c r="D10" s="35" t="s">
        <v>255</v>
      </c>
      <c r="E10" s="35" t="s">
        <v>256</v>
      </c>
      <c r="F10" s="35" t="s">
        <v>237</v>
      </c>
      <c r="G10" s="35"/>
      <c r="H10" s="35"/>
    </row>
    <row r="11" spans="1:8" x14ac:dyDescent="0.3">
      <c r="A11" s="39" t="s">
        <v>257</v>
      </c>
      <c r="B11" s="38" t="s">
        <v>258</v>
      </c>
      <c r="C11" s="38" t="s">
        <v>259</v>
      </c>
      <c r="D11" s="35" t="s">
        <v>237</v>
      </c>
      <c r="E11" s="35"/>
      <c r="F11" s="35"/>
      <c r="G11" s="35"/>
      <c r="H11" s="35"/>
    </row>
    <row r="12" spans="1:8" x14ac:dyDescent="0.3">
      <c r="A12" s="39" t="s">
        <v>260</v>
      </c>
      <c r="B12" s="38" t="s">
        <v>258</v>
      </c>
      <c r="C12" s="38" t="s">
        <v>261</v>
      </c>
      <c r="D12" s="35" t="s">
        <v>237</v>
      </c>
      <c r="E12" s="35"/>
      <c r="F12" s="35"/>
      <c r="G12" s="35"/>
      <c r="H12" s="35"/>
    </row>
    <row r="13" spans="1:8" x14ac:dyDescent="0.3">
      <c r="A13" s="39" t="s">
        <v>262</v>
      </c>
      <c r="B13" s="38" t="s">
        <v>258</v>
      </c>
      <c r="C13" s="38" t="s">
        <v>261</v>
      </c>
      <c r="D13" s="35" t="s">
        <v>263</v>
      </c>
      <c r="E13" s="35"/>
      <c r="F13" s="35"/>
      <c r="G13" s="35"/>
      <c r="H13" s="35"/>
    </row>
    <row r="14" spans="1:8" x14ac:dyDescent="0.3">
      <c r="A14" s="39" t="s">
        <v>264</v>
      </c>
      <c r="B14" s="38" t="s">
        <v>258</v>
      </c>
      <c r="C14" s="38" t="s">
        <v>261</v>
      </c>
      <c r="D14" s="35" t="s">
        <v>265</v>
      </c>
      <c r="E14" s="35"/>
      <c r="F14" s="35"/>
      <c r="G14" s="35"/>
      <c r="H14" s="35"/>
    </row>
    <row r="15" spans="1:8" x14ac:dyDescent="0.3">
      <c r="A15" s="39" t="s">
        <v>266</v>
      </c>
      <c r="B15" s="38" t="s">
        <v>267</v>
      </c>
      <c r="C15" s="38" t="s">
        <v>259</v>
      </c>
      <c r="D15" s="35" t="s">
        <v>237</v>
      </c>
      <c r="E15" s="35"/>
      <c r="F15" s="35"/>
      <c r="G15" s="35"/>
      <c r="H15" s="35"/>
    </row>
    <row r="16" spans="1:8" x14ac:dyDescent="0.3">
      <c r="A16" s="39" t="s">
        <v>268</v>
      </c>
      <c r="B16" s="38" t="s">
        <v>267</v>
      </c>
      <c r="C16" s="38" t="s">
        <v>261</v>
      </c>
      <c r="D16" s="35" t="s">
        <v>237</v>
      </c>
      <c r="E16" s="35"/>
      <c r="F16" s="35"/>
      <c r="G16" s="35"/>
      <c r="H16" s="35"/>
    </row>
    <row r="17" spans="1:8" x14ac:dyDescent="0.3">
      <c r="A17" s="39" t="s">
        <v>269</v>
      </c>
      <c r="B17" s="38" t="s">
        <v>267</v>
      </c>
      <c r="C17" s="38" t="s">
        <v>261</v>
      </c>
      <c r="D17" s="35" t="s">
        <v>263</v>
      </c>
      <c r="E17" s="35"/>
      <c r="F17" s="35"/>
      <c r="G17" s="35"/>
      <c r="H17" s="35"/>
    </row>
    <row r="18" spans="1:8" x14ac:dyDescent="0.3">
      <c r="A18" s="39" t="s">
        <v>270</v>
      </c>
      <c r="B18" s="38" t="s">
        <v>267</v>
      </c>
      <c r="C18" s="38" t="s">
        <v>261</v>
      </c>
      <c r="D18" s="35" t="s">
        <v>265</v>
      </c>
      <c r="E18" s="35"/>
      <c r="F18" s="35"/>
      <c r="G18" s="35"/>
      <c r="H18" s="35"/>
    </row>
    <row r="21" spans="1:8" ht="33" customHeight="1" x14ac:dyDescent="0.3">
      <c r="A21" s="41" t="s">
        <v>226</v>
      </c>
      <c r="B21" s="41"/>
      <c r="C21" s="41"/>
    </row>
    <row r="22" spans="1:8" x14ac:dyDescent="0.3">
      <c r="A22" t="s">
        <v>217</v>
      </c>
      <c r="B22" t="s">
        <v>218</v>
      </c>
    </row>
    <row r="23" spans="1:8" x14ac:dyDescent="0.3">
      <c r="A23" t="s">
        <v>219</v>
      </c>
      <c r="B23" t="s">
        <v>220</v>
      </c>
    </row>
    <row r="24" spans="1:8" x14ac:dyDescent="0.3">
      <c r="A24" t="s">
        <v>221</v>
      </c>
      <c r="B24" t="s">
        <v>222</v>
      </c>
    </row>
    <row r="25" spans="1:8" x14ac:dyDescent="0.3">
      <c r="A25" t="s">
        <v>223</v>
      </c>
      <c r="B25" t="s">
        <v>224</v>
      </c>
    </row>
    <row r="26" spans="1:8" ht="32.25" customHeight="1" x14ac:dyDescent="0.3">
      <c r="A26" s="41" t="s">
        <v>225</v>
      </c>
      <c r="B26" s="41"/>
      <c r="C26" s="41"/>
    </row>
    <row r="27" spans="1:8" x14ac:dyDescent="0.3">
      <c r="A27" t="s">
        <v>227</v>
      </c>
      <c r="B27" t="s">
        <v>231</v>
      </c>
    </row>
    <row r="28" spans="1:8" x14ac:dyDescent="0.3">
      <c r="A28" t="s">
        <v>228</v>
      </c>
      <c r="B28" t="s">
        <v>232</v>
      </c>
    </row>
    <row r="29" spans="1:8" x14ac:dyDescent="0.3">
      <c r="A29" t="s">
        <v>229</v>
      </c>
      <c r="B29" t="s">
        <v>233</v>
      </c>
    </row>
    <row r="30" spans="1:8" x14ac:dyDescent="0.3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19921875" defaultRowHeight="15" customHeight="1" x14ac:dyDescent="0.25"/>
  <cols>
    <col min="1" max="1" width="2.69921875" style="2" customWidth="1"/>
    <col min="2" max="2" width="51.69921875" style="2" customWidth="1"/>
    <col min="3" max="3" width="55.69921875" style="2" customWidth="1"/>
    <col min="4" max="4" width="63.69921875" style="2" bestFit="1" customWidth="1"/>
    <col min="5" max="19" width="8.19921875" style="2" hidden="1" customWidth="1"/>
    <col min="20" max="60" width="8.19921875" style="2" customWidth="1"/>
    <col min="61" max="16384" width="9.19921875" style="2"/>
  </cols>
  <sheetData>
    <row r="1" spans="1:64" ht="15" customHeight="1" x14ac:dyDescent="0.3">
      <c r="A1" s="2" t="s">
        <v>157</v>
      </c>
    </row>
    <row r="2" spans="1:64" ht="15" customHeight="1" x14ac:dyDescent="0.25">
      <c r="A2" s="42" t="s">
        <v>156</v>
      </c>
      <c r="B2" s="43"/>
      <c r="C2" s="43"/>
      <c r="D2" s="43"/>
      <c r="E2" s="43"/>
      <c r="F2" s="43"/>
      <c r="G2" s="43"/>
      <c r="H2" s="43"/>
    </row>
    <row r="4" spans="1:64" ht="15" customHeight="1" x14ac:dyDescent="0.25">
      <c r="D4" s="23"/>
    </row>
    <row r="5" spans="1:64" ht="15" customHeight="1" x14ac:dyDescent="0.25">
      <c r="A5" s="44" t="s">
        <v>155</v>
      </c>
      <c r="B5" s="44"/>
      <c r="C5" s="44"/>
      <c r="D5" s="4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5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5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5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5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5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5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5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5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5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5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5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5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5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5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5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5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5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5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5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5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5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5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5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5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5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5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5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5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5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5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5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5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5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5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5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5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5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5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5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5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5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5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5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5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5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5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5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5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5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5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5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5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5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5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5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5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5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5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5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5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5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5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5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5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5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5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5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5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5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5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5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5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5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5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5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5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5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5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5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5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5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5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5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5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5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5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5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5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5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5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5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5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5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5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5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5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5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5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5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5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5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5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5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5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5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5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5">
      <c r="A128" s="2" t="s">
        <v>19</v>
      </c>
    </row>
    <row r="130" spans="1:64" ht="15" customHeight="1" x14ac:dyDescent="0.25">
      <c r="A130" s="45" t="s">
        <v>18</v>
      </c>
      <c r="B130" s="45"/>
      <c r="C130" s="45"/>
      <c r="D130" s="45"/>
    </row>
    <row r="131" spans="1:64" ht="15" customHeight="1" x14ac:dyDescent="0.3">
      <c r="C131" s="6"/>
    </row>
    <row r="132" spans="1:64" ht="16.5" customHeight="1" x14ac:dyDescent="0.3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3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5">
      <c r="A134" s="2" t="s">
        <v>16</v>
      </c>
    </row>
    <row r="135" spans="1:64" ht="15" customHeight="1" x14ac:dyDescent="0.3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17" sqref="E17"/>
    </sheetView>
  </sheetViews>
  <sheetFormatPr defaultColWidth="11.19921875" defaultRowHeight="15.6" x14ac:dyDescent="0.3"/>
  <sheetData>
    <row r="1" spans="1:3" x14ac:dyDescent="0.3">
      <c r="A1" t="s">
        <v>0</v>
      </c>
      <c r="B1" t="s">
        <v>213</v>
      </c>
      <c r="C1" t="s">
        <v>214</v>
      </c>
    </row>
    <row r="2" spans="1:3" x14ac:dyDescent="0.3">
      <c r="A2" s="1">
        <v>43921</v>
      </c>
      <c r="B2" s="12">
        <v>5.3959999999999999</v>
      </c>
      <c r="C2" s="12">
        <v>3.8639999999999999</v>
      </c>
    </row>
    <row r="3" spans="1:3" x14ac:dyDescent="0.3">
      <c r="A3" s="1">
        <v>44012</v>
      </c>
      <c r="B3" s="12">
        <v>2.79</v>
      </c>
      <c r="C3" s="12">
        <v>3.2149999999999999</v>
      </c>
    </row>
    <row r="4" spans="1:3" x14ac:dyDescent="0.3">
      <c r="A4" s="1">
        <v>44104</v>
      </c>
      <c r="B4" s="12">
        <v>2.7240000000000002</v>
      </c>
      <c r="C4" s="12">
        <v>3.8</v>
      </c>
    </row>
    <row r="5" spans="1:3" x14ac:dyDescent="0.3">
      <c r="A5" s="1">
        <v>44196</v>
      </c>
      <c r="B5" s="12">
        <v>2.6549999999999998</v>
      </c>
      <c r="C5" s="12">
        <v>3.7440000000000002</v>
      </c>
    </row>
    <row r="6" spans="1:3" x14ac:dyDescent="0.3">
      <c r="A6" s="1">
        <v>44286</v>
      </c>
      <c r="B6" s="12">
        <v>2.7839999999999998</v>
      </c>
      <c r="C6" s="12">
        <v>3.734</v>
      </c>
    </row>
    <row r="7" spans="1:3" x14ac:dyDescent="0.3">
      <c r="A7" s="1">
        <v>44377</v>
      </c>
      <c r="B7" s="12">
        <v>2.7959999999999998</v>
      </c>
      <c r="C7" s="12">
        <v>3.7170000000000001</v>
      </c>
    </row>
    <row r="8" spans="1:3" x14ac:dyDescent="0.3">
      <c r="A8" s="1">
        <v>44469</v>
      </c>
      <c r="B8" s="12">
        <v>2.7669999999999999</v>
      </c>
      <c r="C8" s="12">
        <v>3.72</v>
      </c>
    </row>
    <row r="9" spans="1:3" x14ac:dyDescent="0.3">
      <c r="A9" s="1">
        <v>44561</v>
      </c>
      <c r="B9" s="12">
        <v>2.4209999999999998</v>
      </c>
      <c r="C9" s="12">
        <v>3.7509999999999999</v>
      </c>
    </row>
    <row r="10" spans="1:3" x14ac:dyDescent="0.3">
      <c r="A10" s="1">
        <v>44651</v>
      </c>
      <c r="B10" s="33">
        <v>2.298</v>
      </c>
      <c r="C10" s="33">
        <v>9.2159999999999993</v>
      </c>
    </row>
    <row r="11" spans="1:3" x14ac:dyDescent="0.3">
      <c r="A11" s="1">
        <v>44742</v>
      </c>
      <c r="B11" s="33">
        <v>4.2320000000000002</v>
      </c>
      <c r="C11" s="33">
        <v>9.843</v>
      </c>
    </row>
    <row r="12" spans="1:3" x14ac:dyDescent="0.3">
      <c r="A12" s="1">
        <v>44834</v>
      </c>
      <c r="B12" s="33">
        <v>4.1929999999999996</v>
      </c>
      <c r="C12" s="33">
        <v>7.6760000000000002</v>
      </c>
    </row>
    <row r="13" spans="1:3" x14ac:dyDescent="0.3">
      <c r="A13" s="1">
        <v>44926</v>
      </c>
      <c r="B13" s="33">
        <v>3.786</v>
      </c>
      <c r="C13" s="33">
        <v>5.7149999999999999</v>
      </c>
    </row>
    <row r="14" spans="1:3" x14ac:dyDescent="0.3">
      <c r="A14" s="1">
        <v>45016</v>
      </c>
      <c r="B14" s="33">
        <v>4.0339999999999998</v>
      </c>
      <c r="C14" s="33">
        <v>4.9859999999999998</v>
      </c>
    </row>
    <row r="15" spans="1:3" x14ac:dyDescent="0.3">
      <c r="A15" s="1">
        <v>45107</v>
      </c>
      <c r="B15" s="33">
        <v>3.6819999999999999</v>
      </c>
      <c r="C15" s="33">
        <v>4.2220000000000004</v>
      </c>
    </row>
    <row r="16" spans="1:3" x14ac:dyDescent="0.3">
      <c r="A16" s="1">
        <v>45199</v>
      </c>
      <c r="B16" s="33">
        <v>3.3159999999999998</v>
      </c>
      <c r="C16" s="33">
        <v>3.7879999999999998</v>
      </c>
    </row>
    <row r="17" spans="1:3" x14ac:dyDescent="0.3">
      <c r="A17" s="1">
        <v>45291</v>
      </c>
      <c r="B17" s="33">
        <v>2.9569999999999999</v>
      </c>
      <c r="C17" s="33">
        <v>3.6309999999999998</v>
      </c>
    </row>
    <row r="18" spans="1:3" x14ac:dyDescent="0.3">
      <c r="A18" s="1">
        <v>45382</v>
      </c>
      <c r="B18" s="33">
        <v>3.2949999999999999</v>
      </c>
      <c r="C18" s="33">
        <v>3.5049999999999999</v>
      </c>
    </row>
    <row r="19" spans="1:3" x14ac:dyDescent="0.3">
      <c r="A19" s="1">
        <v>45473</v>
      </c>
      <c r="B19" s="33">
        <v>3.1269999999999998</v>
      </c>
      <c r="C19" s="33">
        <v>3.4809999999999999</v>
      </c>
    </row>
    <row r="20" spans="1:3" x14ac:dyDescent="0.3">
      <c r="A20" s="1">
        <v>45565</v>
      </c>
      <c r="B20" s="33">
        <v>3.125</v>
      </c>
      <c r="C20" s="33">
        <v>3.5430000000000001</v>
      </c>
    </row>
    <row r="21" spans="1:3" x14ac:dyDescent="0.3">
      <c r="A21" s="1">
        <v>45657</v>
      </c>
      <c r="B21" s="33">
        <v>3.113</v>
      </c>
      <c r="C21" s="33">
        <v>3.633</v>
      </c>
    </row>
    <row r="22" spans="1:3" x14ac:dyDescent="0.3">
      <c r="A22" s="1">
        <v>45747</v>
      </c>
      <c r="B22" s="33">
        <v>2.5430000000000001</v>
      </c>
      <c r="C22" s="33">
        <v>3.8759999999999999</v>
      </c>
    </row>
    <row r="23" spans="1:3" x14ac:dyDescent="0.3">
      <c r="A23" s="1">
        <v>45838</v>
      </c>
      <c r="B23" s="33">
        <v>2.61</v>
      </c>
      <c r="C23" s="33">
        <v>3.98</v>
      </c>
    </row>
    <row r="24" spans="1:3" x14ac:dyDescent="0.3">
      <c r="A24" s="1">
        <v>45930</v>
      </c>
      <c r="B24" s="33">
        <v>2.673</v>
      </c>
      <c r="C24" s="33">
        <v>4.0709999999999997</v>
      </c>
    </row>
    <row r="25" spans="1:3" x14ac:dyDescent="0.3">
      <c r="A25" s="1">
        <v>46022</v>
      </c>
      <c r="B25" s="33">
        <v>2.7309999999999999</v>
      </c>
      <c r="C25" s="33">
        <v>4.0750000000000002</v>
      </c>
    </row>
    <row r="26" spans="1:3" x14ac:dyDescent="0.3">
      <c r="A26" s="1">
        <v>46112</v>
      </c>
      <c r="B26" s="33">
        <v>2.5009999999999999</v>
      </c>
      <c r="C26" s="33">
        <v>4.032</v>
      </c>
    </row>
    <row r="27" spans="1:3" x14ac:dyDescent="0.3">
      <c r="A27" s="1">
        <v>46203</v>
      </c>
      <c r="B27" s="33">
        <v>2.59</v>
      </c>
      <c r="C27" s="33">
        <v>3.9910000000000001</v>
      </c>
    </row>
    <row r="28" spans="1:3" x14ac:dyDescent="0.3">
      <c r="A28" s="1">
        <v>46295</v>
      </c>
      <c r="B28" s="33">
        <v>2.661</v>
      </c>
      <c r="C28" s="33">
        <v>3.9529999999999998</v>
      </c>
    </row>
    <row r="29" spans="1:3" x14ac:dyDescent="0.3">
      <c r="A29" s="1">
        <v>46387</v>
      </c>
      <c r="B29" s="33">
        <v>2.6659999999999999</v>
      </c>
      <c r="C29" s="33">
        <v>3.923</v>
      </c>
    </row>
    <row r="30" spans="1:3" x14ac:dyDescent="0.3">
      <c r="A30" s="1">
        <v>46477</v>
      </c>
      <c r="B30" s="33">
        <v>2.5910000000000002</v>
      </c>
      <c r="C30" s="33">
        <v>3.8959999999999999</v>
      </c>
    </row>
    <row r="31" spans="1:3" x14ac:dyDescent="0.3">
      <c r="A31" s="1">
        <v>46568</v>
      </c>
      <c r="B31" s="33">
        <v>2.5939999999999999</v>
      </c>
      <c r="C31" s="33">
        <v>3.891</v>
      </c>
    </row>
    <row r="32" spans="1:3" x14ac:dyDescent="0.3">
      <c r="A32" s="1">
        <v>46660</v>
      </c>
      <c r="B32" s="33">
        <v>2.5960000000000001</v>
      </c>
      <c r="C32" s="33">
        <v>3.8620000000000001</v>
      </c>
    </row>
    <row r="33" spans="1:3" x14ac:dyDescent="0.3">
      <c r="A33" s="1">
        <v>46752</v>
      </c>
      <c r="B33" s="33">
        <v>2.6150000000000002</v>
      </c>
      <c r="C33" s="33">
        <v>3.8380000000000001</v>
      </c>
    </row>
    <row r="34" spans="1:3" x14ac:dyDescent="0.3">
      <c r="A34" s="1">
        <v>46843</v>
      </c>
      <c r="B34" s="33">
        <v>2.5190000000000001</v>
      </c>
      <c r="C34" s="33">
        <v>3.8039999999999998</v>
      </c>
    </row>
    <row r="35" spans="1:3" x14ac:dyDescent="0.3">
      <c r="A35" s="1">
        <v>46934</v>
      </c>
      <c r="B35" s="33">
        <v>2.5030000000000001</v>
      </c>
      <c r="C35" s="33">
        <v>3.7970000000000002</v>
      </c>
    </row>
    <row r="36" spans="1:3" x14ac:dyDescent="0.3">
      <c r="A36" s="1">
        <v>47026</v>
      </c>
      <c r="B36" s="33">
        <v>2.4790000000000001</v>
      </c>
      <c r="C36" s="33">
        <v>3.78</v>
      </c>
    </row>
    <row r="37" spans="1:3" x14ac:dyDescent="0.3">
      <c r="A37" s="1">
        <v>47118</v>
      </c>
      <c r="B37" s="33">
        <v>2.4700000000000002</v>
      </c>
      <c r="C37" s="33">
        <v>3.766</v>
      </c>
    </row>
    <row r="38" spans="1:3" x14ac:dyDescent="0.3">
      <c r="A38" s="1">
        <v>47208</v>
      </c>
      <c r="B38" s="33">
        <v>2.4620000000000002</v>
      </c>
      <c r="C38" s="33">
        <v>3.74</v>
      </c>
    </row>
    <row r="39" spans="1:3" x14ac:dyDescent="0.3">
      <c r="A39" s="1">
        <v>47299</v>
      </c>
      <c r="B39" s="33">
        <v>2.4460000000000002</v>
      </c>
      <c r="C39" s="33">
        <v>3.746</v>
      </c>
    </row>
    <row r="40" spans="1:3" x14ac:dyDescent="0.3">
      <c r="A40" s="1">
        <v>47391</v>
      </c>
      <c r="B40" s="33">
        <v>2.4380000000000002</v>
      </c>
      <c r="C40" s="33">
        <v>3.7570000000000001</v>
      </c>
    </row>
    <row r="41" spans="1:3" x14ac:dyDescent="0.3">
      <c r="A41" s="1">
        <v>47483</v>
      </c>
      <c r="B41" s="33">
        <v>2.4380000000000002</v>
      </c>
      <c r="C41" s="33">
        <v>3.7709999999999999</v>
      </c>
    </row>
    <row r="42" spans="1:3" x14ac:dyDescent="0.3">
      <c r="A42" s="1">
        <v>47573</v>
      </c>
      <c r="B42" s="33">
        <v>2.4350000000000001</v>
      </c>
      <c r="C42" s="33">
        <v>3.7749999999999999</v>
      </c>
    </row>
    <row r="43" spans="1:3" x14ac:dyDescent="0.3">
      <c r="A43" s="1">
        <v>47664</v>
      </c>
      <c r="B43" s="33">
        <v>2.431</v>
      </c>
      <c r="C43" s="33">
        <v>3.7810000000000001</v>
      </c>
    </row>
    <row r="44" spans="1:3" x14ac:dyDescent="0.3">
      <c r="A44" s="1">
        <v>47756</v>
      </c>
      <c r="B44" s="33">
        <v>2.4279999999999999</v>
      </c>
      <c r="C44" s="33">
        <v>3.7879999999999998</v>
      </c>
    </row>
    <row r="45" spans="1:3" x14ac:dyDescent="0.3">
      <c r="A45" s="1">
        <v>47848</v>
      </c>
      <c r="B45" s="33">
        <v>2.4239999999999999</v>
      </c>
      <c r="C45" s="33">
        <v>3.7879999999999998</v>
      </c>
    </row>
    <row r="46" spans="1:3" x14ac:dyDescent="0.3">
      <c r="A46" s="1">
        <v>47938</v>
      </c>
      <c r="B46" s="33">
        <v>2.3719999999999999</v>
      </c>
      <c r="C46" s="33">
        <v>3.8069999999999999</v>
      </c>
    </row>
    <row r="47" spans="1:3" x14ac:dyDescent="0.3">
      <c r="A47" s="1">
        <v>48029</v>
      </c>
      <c r="B47" s="33">
        <v>2.3679999999999999</v>
      </c>
      <c r="C47" s="33">
        <v>3.7909999999999999</v>
      </c>
    </row>
    <row r="48" spans="1:3" x14ac:dyDescent="0.3">
      <c r="A48" s="1">
        <v>48121</v>
      </c>
      <c r="B48" s="33">
        <v>2.3679999999999999</v>
      </c>
      <c r="C48" s="33">
        <v>3.7909999999999999</v>
      </c>
    </row>
    <row r="49" spans="1:3" x14ac:dyDescent="0.3">
      <c r="A49" s="1">
        <v>48213</v>
      </c>
      <c r="B49" s="33">
        <v>2.3690000000000002</v>
      </c>
      <c r="C49" s="33">
        <v>3.7839999999999998</v>
      </c>
    </row>
    <row r="50" spans="1:3" x14ac:dyDescent="0.3">
      <c r="B50" s="33">
        <v>2.3690000000000002</v>
      </c>
      <c r="C50" s="33">
        <v>3.79</v>
      </c>
    </row>
    <row r="51" spans="1:3" x14ac:dyDescent="0.3">
      <c r="B51" s="33">
        <v>2.37</v>
      </c>
      <c r="C51" s="33">
        <v>3.7909999999999999</v>
      </c>
    </row>
    <row r="52" spans="1:3" x14ac:dyDescent="0.3">
      <c r="B52" s="33">
        <v>2.371</v>
      </c>
      <c r="C52" s="33">
        <v>3.7869999999999999</v>
      </c>
    </row>
    <row r="53" spans="1:3" x14ac:dyDescent="0.3">
      <c r="B53" s="33">
        <v>2.4249999999999998</v>
      </c>
      <c r="C53" s="33">
        <v>3.79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BJ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ColWidth="10.69921875" defaultRowHeight="15.6" x14ac:dyDescent="0.3"/>
  <cols>
    <col min="5" max="5" width="11.19921875" customWidth="1"/>
  </cols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3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2" x14ac:dyDescent="0.3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62" x14ac:dyDescent="0.3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62" x14ac:dyDescent="0.3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62" x14ac:dyDescent="0.3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62" x14ac:dyDescent="0.3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62" x14ac:dyDescent="0.3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62" x14ac:dyDescent="0.3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62" x14ac:dyDescent="0.3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62" x14ac:dyDescent="0.3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62" x14ac:dyDescent="0.3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62" x14ac:dyDescent="0.3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62" x14ac:dyDescent="0.3">
      <c r="A14" s="1">
        <v>43921</v>
      </c>
      <c r="B14" s="11">
        <v>21481.4</v>
      </c>
      <c r="C14" s="11">
        <v>18952</v>
      </c>
      <c r="D14" s="11">
        <v>19314.3</v>
      </c>
      <c r="E14" s="11">
        <v>21892.1</v>
      </c>
      <c r="F14" s="5">
        <v>110.958</v>
      </c>
      <c r="G14" s="5">
        <v>113.39700000000001</v>
      </c>
      <c r="H14" s="11">
        <v>14439.1</v>
      </c>
      <c r="I14" s="11">
        <v>13014.5</v>
      </c>
      <c r="J14" s="11">
        <v>3346.3</v>
      </c>
      <c r="K14" s="11">
        <v>1305.8</v>
      </c>
      <c r="L14" s="11">
        <v>2039.7</v>
      </c>
      <c r="M14" s="11">
        <v>3831.6</v>
      </c>
      <c r="N14" s="11">
        <v>1454.7</v>
      </c>
      <c r="O14" s="11">
        <v>2376.9</v>
      </c>
      <c r="P14" s="5">
        <v>258.61799999999999</v>
      </c>
      <c r="Q14" s="5">
        <v>3.8</v>
      </c>
    </row>
    <row r="15" spans="1:62" x14ac:dyDescent="0.3">
      <c r="A15" s="1">
        <v>44012</v>
      </c>
      <c r="B15" s="11">
        <v>19477.400000000001</v>
      </c>
      <c r="C15" s="11">
        <v>17258.2</v>
      </c>
      <c r="D15" s="11">
        <v>19399.7</v>
      </c>
      <c r="E15" s="11">
        <v>21894.2</v>
      </c>
      <c r="F15" s="5">
        <v>110.505</v>
      </c>
      <c r="G15" s="5">
        <v>112.96899999999999</v>
      </c>
      <c r="H15" s="11">
        <v>12989.7</v>
      </c>
      <c r="I15" s="11">
        <v>11756.4</v>
      </c>
      <c r="J15" s="11">
        <v>3378.1</v>
      </c>
      <c r="K15" s="11">
        <v>1368.4</v>
      </c>
      <c r="L15" s="11">
        <v>2011</v>
      </c>
      <c r="M15" s="11">
        <v>3859.6</v>
      </c>
      <c r="N15" s="11">
        <v>1525</v>
      </c>
      <c r="O15" s="11">
        <v>2334.6</v>
      </c>
      <c r="P15" s="5">
        <v>256.41800000000001</v>
      </c>
      <c r="Q15" s="5">
        <v>12.965999999999999</v>
      </c>
    </row>
    <row r="16" spans="1:62" x14ac:dyDescent="0.3">
      <c r="A16" s="1">
        <v>44104</v>
      </c>
      <c r="B16" s="11">
        <v>21138.6</v>
      </c>
      <c r="C16" s="11">
        <v>18560.8</v>
      </c>
      <c r="D16" s="11">
        <v>19477.2</v>
      </c>
      <c r="E16" s="11">
        <v>22182.3</v>
      </c>
      <c r="F16" s="5">
        <v>111.50700000000001</v>
      </c>
      <c r="G16" s="5">
        <v>113.98399999999999</v>
      </c>
      <c r="H16" s="11">
        <v>14293.8</v>
      </c>
      <c r="I16" s="11">
        <v>12820.8</v>
      </c>
      <c r="J16" s="11">
        <v>3360.2</v>
      </c>
      <c r="K16" s="11">
        <v>1349.6</v>
      </c>
      <c r="L16" s="11">
        <v>2011.4</v>
      </c>
      <c r="M16" s="11">
        <v>3861.7</v>
      </c>
      <c r="N16" s="11">
        <v>1515.1</v>
      </c>
      <c r="O16" s="11">
        <v>2346.5</v>
      </c>
      <c r="P16" s="5">
        <v>259.43700000000001</v>
      </c>
      <c r="Q16" s="5">
        <v>8.8330000000000002</v>
      </c>
    </row>
    <row r="17" spans="1:17" x14ac:dyDescent="0.3">
      <c r="A17" s="1">
        <v>44196</v>
      </c>
      <c r="B17" s="11">
        <v>21477.599999999999</v>
      </c>
      <c r="C17" s="11">
        <v>18767.8</v>
      </c>
      <c r="D17" s="11">
        <v>19559.3</v>
      </c>
      <c r="E17" s="11">
        <v>22383.3</v>
      </c>
      <c r="F17" s="5">
        <v>111.928</v>
      </c>
      <c r="G17" s="5">
        <v>114.611</v>
      </c>
      <c r="H17" s="11">
        <v>14467.6</v>
      </c>
      <c r="I17" s="11">
        <v>12927.9</v>
      </c>
      <c r="J17" s="11">
        <v>3356</v>
      </c>
      <c r="K17" s="11">
        <v>1338.8</v>
      </c>
      <c r="L17" s="11">
        <v>2017.6</v>
      </c>
      <c r="M17" s="11">
        <v>3885.3</v>
      </c>
      <c r="N17" s="11">
        <v>1512.3</v>
      </c>
      <c r="O17" s="11">
        <v>2373</v>
      </c>
      <c r="P17" s="5">
        <v>260.87900000000002</v>
      </c>
      <c r="Q17" s="5">
        <v>6.766</v>
      </c>
    </row>
    <row r="18" spans="1:17" x14ac:dyDescent="0.3">
      <c r="A18" s="1">
        <v>44286</v>
      </c>
      <c r="B18" s="11">
        <v>22038.2</v>
      </c>
      <c r="C18" s="11">
        <v>19055.7</v>
      </c>
      <c r="D18" s="11">
        <v>19644.5</v>
      </c>
      <c r="E18" s="11">
        <v>22719.200000000001</v>
      </c>
      <c r="F18" s="5">
        <v>112.989</v>
      </c>
      <c r="G18" s="5">
        <v>115.82599999999999</v>
      </c>
      <c r="H18" s="11">
        <v>15005.4</v>
      </c>
      <c r="I18" s="11">
        <v>13282.7</v>
      </c>
      <c r="J18" s="11">
        <v>3390.9</v>
      </c>
      <c r="K18" s="11">
        <v>1375.2</v>
      </c>
      <c r="L18" s="11">
        <v>2017.1</v>
      </c>
      <c r="M18" s="11">
        <v>3977.3</v>
      </c>
      <c r="N18" s="11">
        <v>1568.6</v>
      </c>
      <c r="O18" s="11">
        <v>2408.6999999999998</v>
      </c>
      <c r="P18" s="5">
        <v>263.524</v>
      </c>
      <c r="Q18" s="5">
        <v>6.2</v>
      </c>
    </row>
    <row r="19" spans="1:17" x14ac:dyDescent="0.3">
      <c r="A19" s="1">
        <v>44377</v>
      </c>
      <c r="B19" s="11">
        <v>22741</v>
      </c>
      <c r="C19" s="11">
        <v>19368.3</v>
      </c>
      <c r="D19" s="11">
        <v>19733</v>
      </c>
      <c r="E19" s="11">
        <v>23169.200000000001</v>
      </c>
      <c r="F19" s="5">
        <v>114.77200000000001</v>
      </c>
      <c r="G19" s="5">
        <v>117.54600000000001</v>
      </c>
      <c r="H19" s="11">
        <v>15681.7</v>
      </c>
      <c r="I19" s="11">
        <v>13665.6</v>
      </c>
      <c r="J19" s="11">
        <v>3373.8</v>
      </c>
      <c r="K19" s="11">
        <v>1356.7</v>
      </c>
      <c r="L19" s="11">
        <v>2017.9</v>
      </c>
      <c r="M19" s="11">
        <v>4015.9</v>
      </c>
      <c r="N19" s="11">
        <v>1563.3</v>
      </c>
      <c r="O19" s="11">
        <v>2452.6</v>
      </c>
      <c r="P19" s="5">
        <v>268.76</v>
      </c>
      <c r="Q19" s="5">
        <v>5.9</v>
      </c>
    </row>
    <row r="20" spans="1:17" x14ac:dyDescent="0.3">
      <c r="A20" s="1">
        <v>44469</v>
      </c>
      <c r="B20" s="11">
        <v>23202.3</v>
      </c>
      <c r="C20" s="11">
        <v>19478.900000000001</v>
      </c>
      <c r="D20" s="11">
        <v>19822.8</v>
      </c>
      <c r="E20" s="11">
        <v>23612</v>
      </c>
      <c r="F20" s="5">
        <v>116.277</v>
      </c>
      <c r="G20" s="5">
        <v>119.259</v>
      </c>
      <c r="H20" s="11">
        <v>15964.9</v>
      </c>
      <c r="I20" s="11">
        <v>13732.4</v>
      </c>
      <c r="J20" s="11">
        <v>3381.6</v>
      </c>
      <c r="K20" s="11">
        <v>1339.1</v>
      </c>
      <c r="L20" s="11">
        <v>2042.1</v>
      </c>
      <c r="M20" s="11">
        <v>4084.9</v>
      </c>
      <c r="N20" s="11">
        <v>1562</v>
      </c>
      <c r="O20" s="11">
        <v>2522.9</v>
      </c>
      <c r="P20" s="5">
        <v>273.16300000000001</v>
      </c>
      <c r="Q20" s="5">
        <v>5.0999999999999996</v>
      </c>
    </row>
    <row r="21" spans="1:17" x14ac:dyDescent="0.3">
      <c r="A21" s="1">
        <v>44561</v>
      </c>
      <c r="B21" s="11">
        <v>24008.5</v>
      </c>
      <c r="C21" s="11">
        <v>19810.599999999999</v>
      </c>
      <c r="D21" s="11">
        <v>19914.3</v>
      </c>
      <c r="E21" s="11">
        <v>24134.2</v>
      </c>
      <c r="F21" s="5">
        <v>118.078</v>
      </c>
      <c r="G21" s="5">
        <v>121.32899999999999</v>
      </c>
      <c r="H21" s="11">
        <v>16335.5</v>
      </c>
      <c r="I21" s="11">
        <v>13836.7</v>
      </c>
      <c r="J21" s="11">
        <v>3359.7</v>
      </c>
      <c r="K21" s="11">
        <v>1323.9</v>
      </c>
      <c r="L21" s="11">
        <v>2035.1</v>
      </c>
      <c r="M21" s="11">
        <v>4134</v>
      </c>
      <c r="N21" s="11">
        <v>1566.1</v>
      </c>
      <c r="O21" s="11">
        <v>2567.9</v>
      </c>
      <c r="P21" s="5">
        <v>278.41300000000001</v>
      </c>
      <c r="Q21" s="5">
        <v>4.2329999999999997</v>
      </c>
    </row>
    <row r="22" spans="1:17" x14ac:dyDescent="0.3">
      <c r="A22" s="1">
        <v>44651</v>
      </c>
      <c r="B22" s="32">
        <v>24422.799999999999</v>
      </c>
      <c r="C22" s="32">
        <v>19876.099999999999</v>
      </c>
      <c r="D22" s="32">
        <v>20005.5</v>
      </c>
      <c r="E22" s="32">
        <v>24577</v>
      </c>
      <c r="F22" s="33">
        <v>119.761</v>
      </c>
      <c r="G22" s="33">
        <v>122.875</v>
      </c>
      <c r="H22" s="32">
        <v>16690.7</v>
      </c>
      <c r="I22" s="32">
        <v>13936.6</v>
      </c>
      <c r="J22" s="32">
        <v>3352.7</v>
      </c>
      <c r="K22" s="32">
        <v>1318.9</v>
      </c>
      <c r="L22" s="32">
        <v>2033</v>
      </c>
      <c r="M22" s="32">
        <v>4200.2</v>
      </c>
      <c r="N22" s="32">
        <v>1575</v>
      </c>
      <c r="O22" s="32">
        <v>2625.2</v>
      </c>
      <c r="P22" s="33">
        <v>282.976</v>
      </c>
      <c r="Q22" s="33">
        <v>3.91</v>
      </c>
    </row>
    <row r="23" spans="1:17" x14ac:dyDescent="0.3">
      <c r="A23" s="1">
        <v>44742</v>
      </c>
      <c r="B23" s="32">
        <v>24956.9</v>
      </c>
      <c r="C23" s="32">
        <v>20083.5</v>
      </c>
      <c r="D23" s="32">
        <v>20101.2</v>
      </c>
      <c r="E23" s="32">
        <v>24971.1</v>
      </c>
      <c r="F23" s="33">
        <v>121.06699999999999</v>
      </c>
      <c r="G23" s="33">
        <v>124.265</v>
      </c>
      <c r="H23" s="32">
        <v>16993</v>
      </c>
      <c r="I23" s="32">
        <v>14036</v>
      </c>
      <c r="J23" s="32">
        <v>3370.8</v>
      </c>
      <c r="K23" s="32">
        <v>1321.6</v>
      </c>
      <c r="L23" s="32">
        <v>2048</v>
      </c>
      <c r="M23" s="32">
        <v>4278.8999999999996</v>
      </c>
      <c r="N23" s="32">
        <v>1591.4</v>
      </c>
      <c r="O23" s="32">
        <v>2687.5</v>
      </c>
      <c r="P23" s="33">
        <v>286.52100000000002</v>
      </c>
      <c r="Q23" s="33">
        <v>3.85</v>
      </c>
    </row>
    <row r="24" spans="1:17" x14ac:dyDescent="0.3">
      <c r="A24" s="1">
        <v>44834</v>
      </c>
      <c r="B24" s="32">
        <v>25388.3</v>
      </c>
      <c r="C24" s="32">
        <v>20268.900000000001</v>
      </c>
      <c r="D24" s="32">
        <v>20197.900000000001</v>
      </c>
      <c r="E24" s="32">
        <v>25289.599999999999</v>
      </c>
      <c r="F24" s="33">
        <v>121.98699999999999</v>
      </c>
      <c r="G24" s="33">
        <v>125.25700000000001</v>
      </c>
      <c r="H24" s="32">
        <v>17251.3</v>
      </c>
      <c r="I24" s="32">
        <v>14141.9</v>
      </c>
      <c r="J24" s="32">
        <v>3390.3</v>
      </c>
      <c r="K24" s="32">
        <v>1325.4</v>
      </c>
      <c r="L24" s="32">
        <v>2063.4</v>
      </c>
      <c r="M24" s="32">
        <v>4345.5</v>
      </c>
      <c r="N24" s="32">
        <v>1607.9</v>
      </c>
      <c r="O24" s="32">
        <v>2737.7</v>
      </c>
      <c r="P24" s="33">
        <v>289.08600000000001</v>
      </c>
      <c r="Q24" s="33">
        <v>3.72</v>
      </c>
    </row>
    <row r="25" spans="1:17" x14ac:dyDescent="0.3">
      <c r="A25" s="1">
        <v>44926</v>
      </c>
      <c r="B25" s="32">
        <v>25773.5</v>
      </c>
      <c r="C25" s="32">
        <v>20430.7</v>
      </c>
      <c r="D25" s="32">
        <v>20295.5</v>
      </c>
      <c r="E25" s="32">
        <v>25591.4</v>
      </c>
      <c r="F25" s="33">
        <v>122.816</v>
      </c>
      <c r="G25" s="33">
        <v>126.15</v>
      </c>
      <c r="H25" s="32">
        <v>17488.099999999999</v>
      </c>
      <c r="I25" s="32">
        <v>14239.3</v>
      </c>
      <c r="J25" s="32">
        <v>3404.4</v>
      </c>
      <c r="K25" s="32">
        <v>1330.1</v>
      </c>
      <c r="L25" s="32">
        <v>2072.6999999999998</v>
      </c>
      <c r="M25" s="32">
        <v>4398.8</v>
      </c>
      <c r="N25" s="32">
        <v>1622.9</v>
      </c>
      <c r="O25" s="32">
        <v>2776</v>
      </c>
      <c r="P25" s="33">
        <v>291.41000000000003</v>
      </c>
      <c r="Q25" s="33">
        <v>3.65</v>
      </c>
    </row>
    <row r="26" spans="1:17" x14ac:dyDescent="0.3">
      <c r="A26" s="1">
        <v>45016</v>
      </c>
      <c r="B26" s="32">
        <v>26095.1</v>
      </c>
      <c r="C26" s="32">
        <v>20557.7</v>
      </c>
      <c r="D26" s="32">
        <v>20393.599999999999</v>
      </c>
      <c r="E26" s="32">
        <v>25874.1</v>
      </c>
      <c r="F26" s="33">
        <v>123.57299999999999</v>
      </c>
      <c r="G26" s="33">
        <v>126.935</v>
      </c>
      <c r="H26" s="32">
        <v>17692.3</v>
      </c>
      <c r="I26" s="32">
        <v>14317.2</v>
      </c>
      <c r="J26" s="32">
        <v>3417</v>
      </c>
      <c r="K26" s="32">
        <v>1336.1</v>
      </c>
      <c r="L26" s="32">
        <v>2079.5</v>
      </c>
      <c r="M26" s="32">
        <v>4448.8999999999996</v>
      </c>
      <c r="N26" s="32">
        <v>1639</v>
      </c>
      <c r="O26" s="32">
        <v>2809.9</v>
      </c>
      <c r="P26" s="33">
        <v>293.56099999999998</v>
      </c>
      <c r="Q26" s="33">
        <v>3.58</v>
      </c>
    </row>
    <row r="27" spans="1:17" x14ac:dyDescent="0.3">
      <c r="A27" s="1">
        <v>45107</v>
      </c>
      <c r="B27" s="32">
        <v>26403.7</v>
      </c>
      <c r="C27" s="32">
        <v>20684.3</v>
      </c>
      <c r="D27" s="32">
        <v>20492.099999999999</v>
      </c>
      <c r="E27" s="32">
        <v>26144.6</v>
      </c>
      <c r="F27" s="33">
        <v>124.288</v>
      </c>
      <c r="G27" s="33">
        <v>127.651</v>
      </c>
      <c r="H27" s="32">
        <v>17892.599999999999</v>
      </c>
      <c r="I27" s="32">
        <v>14396</v>
      </c>
      <c r="J27" s="32">
        <v>3427.2</v>
      </c>
      <c r="K27" s="32">
        <v>1341.1</v>
      </c>
      <c r="L27" s="32">
        <v>2084.6999999999998</v>
      </c>
      <c r="M27" s="32">
        <v>4493</v>
      </c>
      <c r="N27" s="32">
        <v>1653.9</v>
      </c>
      <c r="O27" s="32">
        <v>2839.2</v>
      </c>
      <c r="P27" s="33">
        <v>295.51600000000002</v>
      </c>
      <c r="Q27" s="33">
        <v>3.52</v>
      </c>
    </row>
    <row r="28" spans="1:17" x14ac:dyDescent="0.3">
      <c r="A28" s="1">
        <v>45199</v>
      </c>
      <c r="B28" s="32">
        <v>26686.3</v>
      </c>
      <c r="C28" s="32">
        <v>20792.8</v>
      </c>
      <c r="D28" s="32">
        <v>20591.2</v>
      </c>
      <c r="E28" s="32">
        <v>26413</v>
      </c>
      <c r="F28" s="33">
        <v>124.98699999999999</v>
      </c>
      <c r="G28" s="33">
        <v>128.34299999999999</v>
      </c>
      <c r="H28" s="32">
        <v>18086.3</v>
      </c>
      <c r="I28" s="32">
        <v>14470.5</v>
      </c>
      <c r="J28" s="32">
        <v>3435.1</v>
      </c>
      <c r="K28" s="32">
        <v>1344.8</v>
      </c>
      <c r="L28" s="32">
        <v>2088.9</v>
      </c>
      <c r="M28" s="32">
        <v>4533.1000000000004</v>
      </c>
      <c r="N28" s="32">
        <v>1667.4</v>
      </c>
      <c r="O28" s="32">
        <v>2865.7</v>
      </c>
      <c r="P28" s="33">
        <v>297.36500000000001</v>
      </c>
      <c r="Q28" s="33">
        <v>3.5310000000000001</v>
      </c>
    </row>
    <row r="29" spans="1:17" x14ac:dyDescent="0.3">
      <c r="A29" s="1">
        <v>45291</v>
      </c>
      <c r="B29" s="32">
        <v>26931.4</v>
      </c>
      <c r="C29" s="32">
        <v>20872.400000000001</v>
      </c>
      <c r="D29" s="32">
        <v>20690.8</v>
      </c>
      <c r="E29" s="32">
        <v>26681.9</v>
      </c>
      <c r="F29" s="33">
        <v>125.67400000000001</v>
      </c>
      <c r="G29" s="33">
        <v>129.029</v>
      </c>
      <c r="H29" s="32">
        <v>18268.2</v>
      </c>
      <c r="I29" s="32">
        <v>14536.1</v>
      </c>
      <c r="J29" s="32">
        <v>3441.4</v>
      </c>
      <c r="K29" s="32">
        <v>1347.2</v>
      </c>
      <c r="L29" s="32">
        <v>2092.8000000000002</v>
      </c>
      <c r="M29" s="32">
        <v>4571</v>
      </c>
      <c r="N29" s="32">
        <v>1679.6</v>
      </c>
      <c r="O29" s="32">
        <v>2891.3</v>
      </c>
      <c r="P29" s="33">
        <v>299.15499999999997</v>
      </c>
      <c r="Q29" s="33">
        <v>3.5510000000000002</v>
      </c>
    </row>
    <row r="30" spans="1:17" x14ac:dyDescent="0.3">
      <c r="A30" s="1">
        <v>45382</v>
      </c>
      <c r="B30" s="32">
        <v>27173.9</v>
      </c>
      <c r="C30" s="32">
        <v>20947</v>
      </c>
      <c r="D30" s="32">
        <v>20790.8</v>
      </c>
      <c r="E30" s="32">
        <v>26955.4</v>
      </c>
      <c r="F30" s="33">
        <v>126.343</v>
      </c>
      <c r="G30" s="33">
        <v>129.727</v>
      </c>
      <c r="H30" s="32">
        <v>18446.3</v>
      </c>
      <c r="I30" s="32">
        <v>14600.2</v>
      </c>
      <c r="J30" s="32">
        <v>3448.3</v>
      </c>
      <c r="K30" s="32">
        <v>1350.7</v>
      </c>
      <c r="L30" s="32">
        <v>2096.3000000000002</v>
      </c>
      <c r="M30" s="32">
        <v>4609.6000000000004</v>
      </c>
      <c r="N30" s="32">
        <v>1693.3</v>
      </c>
      <c r="O30" s="32">
        <v>2916.4</v>
      </c>
      <c r="P30" s="33">
        <v>300.90600000000001</v>
      </c>
      <c r="Q30" s="33">
        <v>3.6219999999999999</v>
      </c>
    </row>
    <row r="31" spans="1:17" x14ac:dyDescent="0.3">
      <c r="A31" s="1">
        <v>45473</v>
      </c>
      <c r="B31" s="32">
        <v>27411.1</v>
      </c>
      <c r="C31" s="32">
        <v>21021.4</v>
      </c>
      <c r="D31" s="32">
        <v>20890.5</v>
      </c>
      <c r="E31" s="32">
        <v>27223.9</v>
      </c>
      <c r="F31" s="33">
        <v>127.001</v>
      </c>
      <c r="G31" s="33">
        <v>130.39599999999999</v>
      </c>
      <c r="H31" s="32">
        <v>18612.400000000001</v>
      </c>
      <c r="I31" s="32">
        <v>14655.3</v>
      </c>
      <c r="J31" s="32">
        <v>3454.8</v>
      </c>
      <c r="K31" s="32">
        <v>1353.6</v>
      </c>
      <c r="L31" s="32">
        <v>2099.9</v>
      </c>
      <c r="M31" s="32">
        <v>4647.8</v>
      </c>
      <c r="N31" s="32">
        <v>1706.4</v>
      </c>
      <c r="O31" s="32">
        <v>2941.4</v>
      </c>
      <c r="P31" s="33">
        <v>302.64600000000002</v>
      </c>
      <c r="Q31" s="33">
        <v>3.6850000000000001</v>
      </c>
    </row>
    <row r="32" spans="1:17" x14ac:dyDescent="0.3">
      <c r="A32" s="1">
        <v>45565</v>
      </c>
      <c r="B32" s="32">
        <v>27646.6</v>
      </c>
      <c r="C32" s="32">
        <v>21094.799999999999</v>
      </c>
      <c r="D32" s="32">
        <v>20990</v>
      </c>
      <c r="E32" s="32">
        <v>27492.2</v>
      </c>
      <c r="F32" s="33">
        <v>127.65</v>
      </c>
      <c r="G32" s="33">
        <v>131.059</v>
      </c>
      <c r="H32" s="32">
        <v>18774.5</v>
      </c>
      <c r="I32" s="32">
        <v>14707.8</v>
      </c>
      <c r="J32" s="32">
        <v>3461.5</v>
      </c>
      <c r="K32" s="32">
        <v>1356.5</v>
      </c>
      <c r="L32" s="32">
        <v>2103.8000000000002</v>
      </c>
      <c r="M32" s="32">
        <v>4686.7</v>
      </c>
      <c r="N32" s="32">
        <v>1719.6</v>
      </c>
      <c r="O32" s="32">
        <v>2967.1</v>
      </c>
      <c r="P32" s="33">
        <v>304.37299999999999</v>
      </c>
      <c r="Q32" s="33">
        <v>3.722</v>
      </c>
    </row>
    <row r="33" spans="1:17" x14ac:dyDescent="0.3">
      <c r="A33" s="1">
        <v>45657</v>
      </c>
      <c r="B33" s="32">
        <v>27893.1</v>
      </c>
      <c r="C33" s="32">
        <v>21176.400000000001</v>
      </c>
      <c r="D33" s="32">
        <v>21089.3</v>
      </c>
      <c r="E33" s="32">
        <v>27760.799999999999</v>
      </c>
      <c r="F33" s="33">
        <v>128.29400000000001</v>
      </c>
      <c r="G33" s="33">
        <v>131.71700000000001</v>
      </c>
      <c r="H33" s="32">
        <v>18946.900000000001</v>
      </c>
      <c r="I33" s="32">
        <v>14768.3</v>
      </c>
      <c r="J33" s="32">
        <v>3468.5</v>
      </c>
      <c r="K33" s="32">
        <v>1359.2</v>
      </c>
      <c r="L33" s="32">
        <v>2108</v>
      </c>
      <c r="M33" s="32">
        <v>4726.5</v>
      </c>
      <c r="N33" s="32">
        <v>1732.8</v>
      </c>
      <c r="O33" s="32">
        <v>2993.7</v>
      </c>
      <c r="P33" s="33">
        <v>306.09899999999999</v>
      </c>
      <c r="Q33" s="33">
        <v>3.76</v>
      </c>
    </row>
    <row r="34" spans="1:17" x14ac:dyDescent="0.3">
      <c r="A34" s="1">
        <v>45747</v>
      </c>
      <c r="B34" s="32">
        <v>28142.6</v>
      </c>
      <c r="C34" s="32">
        <v>21257.7</v>
      </c>
      <c r="D34" s="32">
        <v>21188.3</v>
      </c>
      <c r="E34" s="32">
        <v>28032.799999999999</v>
      </c>
      <c r="F34" s="33">
        <v>128.94200000000001</v>
      </c>
      <c r="G34" s="33">
        <v>132.387</v>
      </c>
      <c r="H34" s="32">
        <v>19117.900000000001</v>
      </c>
      <c r="I34" s="32">
        <v>14826.6</v>
      </c>
      <c r="J34" s="32">
        <v>3474.5</v>
      </c>
      <c r="K34" s="32">
        <v>1360.1</v>
      </c>
      <c r="L34" s="32">
        <v>2113</v>
      </c>
      <c r="M34" s="32">
        <v>4766</v>
      </c>
      <c r="N34" s="32">
        <v>1743.7</v>
      </c>
      <c r="O34" s="32">
        <v>3022.3</v>
      </c>
      <c r="P34" s="33">
        <v>307.85399999999998</v>
      </c>
      <c r="Q34" s="33">
        <v>3.7989999999999999</v>
      </c>
    </row>
    <row r="35" spans="1:17" x14ac:dyDescent="0.3">
      <c r="A35" s="1">
        <v>45838</v>
      </c>
      <c r="B35" s="32">
        <v>28400.2</v>
      </c>
      <c r="C35" s="32">
        <v>21343.8</v>
      </c>
      <c r="D35" s="32">
        <v>21287.1</v>
      </c>
      <c r="E35" s="32">
        <v>28306.2</v>
      </c>
      <c r="F35" s="33">
        <v>129.589</v>
      </c>
      <c r="G35" s="33">
        <v>133.06</v>
      </c>
      <c r="H35" s="32">
        <v>19292.7</v>
      </c>
      <c r="I35" s="32">
        <v>14887.5</v>
      </c>
      <c r="J35" s="32">
        <v>3481</v>
      </c>
      <c r="K35" s="32">
        <v>1361.2</v>
      </c>
      <c r="L35" s="32">
        <v>2118.1999999999998</v>
      </c>
      <c r="M35" s="32">
        <v>4806.8999999999996</v>
      </c>
      <c r="N35" s="32">
        <v>1755</v>
      </c>
      <c r="O35" s="32">
        <v>3052</v>
      </c>
      <c r="P35" s="33">
        <v>309.61799999999999</v>
      </c>
      <c r="Q35" s="33">
        <v>3.8380000000000001</v>
      </c>
    </row>
    <row r="36" spans="1:17" x14ac:dyDescent="0.3">
      <c r="A36" s="1">
        <v>45930</v>
      </c>
      <c r="B36" s="32">
        <v>28648.6</v>
      </c>
      <c r="C36" s="32">
        <v>21421</v>
      </c>
      <c r="D36" s="32">
        <v>21385.9</v>
      </c>
      <c r="E36" s="32">
        <v>28582.6</v>
      </c>
      <c r="F36" s="33">
        <v>130.23599999999999</v>
      </c>
      <c r="G36" s="33">
        <v>133.74</v>
      </c>
      <c r="H36" s="32">
        <v>19460.400000000001</v>
      </c>
      <c r="I36" s="32">
        <v>14942.4</v>
      </c>
      <c r="J36" s="32">
        <v>3487.9</v>
      </c>
      <c r="K36" s="32">
        <v>1362.5</v>
      </c>
      <c r="L36" s="32">
        <v>2123.6999999999998</v>
      </c>
      <c r="M36" s="32">
        <v>4849.1000000000004</v>
      </c>
      <c r="N36" s="32">
        <v>1766.6</v>
      </c>
      <c r="O36" s="32">
        <v>3082.6</v>
      </c>
      <c r="P36" s="33">
        <v>311.38799999999998</v>
      </c>
      <c r="Q36" s="33">
        <v>3.8769999999999998</v>
      </c>
    </row>
    <row r="37" spans="1:17" x14ac:dyDescent="0.3">
      <c r="A37" s="1">
        <v>46022</v>
      </c>
      <c r="B37" s="32">
        <v>28909.599999999999</v>
      </c>
      <c r="C37" s="32">
        <v>21506.400000000001</v>
      </c>
      <c r="D37" s="32">
        <v>21484.6</v>
      </c>
      <c r="E37" s="32">
        <v>28860.799999999999</v>
      </c>
      <c r="F37" s="33">
        <v>130.88200000000001</v>
      </c>
      <c r="G37" s="33">
        <v>134.423</v>
      </c>
      <c r="H37" s="32">
        <v>19646.400000000001</v>
      </c>
      <c r="I37" s="32">
        <v>15010.7</v>
      </c>
      <c r="J37" s="32">
        <v>3494.8</v>
      </c>
      <c r="K37" s="32">
        <v>1363.9</v>
      </c>
      <c r="L37" s="32">
        <v>2129</v>
      </c>
      <c r="M37" s="32">
        <v>4892</v>
      </c>
      <c r="N37" s="32">
        <v>1778.5</v>
      </c>
      <c r="O37" s="32">
        <v>3113.5</v>
      </c>
      <c r="P37" s="33">
        <v>313.16800000000001</v>
      </c>
      <c r="Q37" s="33">
        <v>3.915</v>
      </c>
    </row>
    <row r="38" spans="1:17" x14ac:dyDescent="0.3">
      <c r="A38" s="1">
        <v>46112</v>
      </c>
      <c r="B38" s="32">
        <v>29128.2</v>
      </c>
      <c r="C38" s="32">
        <v>21558.5</v>
      </c>
      <c r="D38" s="32">
        <v>21583.3</v>
      </c>
      <c r="E38" s="32">
        <v>29141.5</v>
      </c>
      <c r="F38" s="33">
        <v>131.53100000000001</v>
      </c>
      <c r="G38" s="33">
        <v>135.11199999999999</v>
      </c>
      <c r="H38" s="32">
        <v>19785.3</v>
      </c>
      <c r="I38" s="32">
        <v>15042.2</v>
      </c>
      <c r="J38" s="32">
        <v>3500.7</v>
      </c>
      <c r="K38" s="32">
        <v>1364.6</v>
      </c>
      <c r="L38" s="32">
        <v>2134.1</v>
      </c>
      <c r="M38" s="32">
        <v>4934</v>
      </c>
      <c r="N38" s="32">
        <v>1789.5</v>
      </c>
      <c r="O38" s="32">
        <v>3144.4</v>
      </c>
      <c r="P38" s="33">
        <v>314.96199999999999</v>
      </c>
      <c r="Q38" s="33">
        <v>3.9590000000000001</v>
      </c>
    </row>
    <row r="39" spans="1:17" x14ac:dyDescent="0.3">
      <c r="A39" s="1">
        <v>46203</v>
      </c>
      <c r="B39" s="32">
        <v>29382.5</v>
      </c>
      <c r="C39" s="32">
        <v>21635.8</v>
      </c>
      <c r="D39" s="32">
        <v>21681.5</v>
      </c>
      <c r="E39" s="32">
        <v>29423.9</v>
      </c>
      <c r="F39" s="33">
        <v>132.18299999999999</v>
      </c>
      <c r="G39" s="33">
        <v>135.804</v>
      </c>
      <c r="H39" s="32">
        <v>19957.400000000001</v>
      </c>
      <c r="I39" s="32">
        <v>15098.3</v>
      </c>
      <c r="J39" s="32">
        <v>3506.6</v>
      </c>
      <c r="K39" s="32">
        <v>1365.6</v>
      </c>
      <c r="L39" s="32">
        <v>2138.8000000000002</v>
      </c>
      <c r="M39" s="32">
        <v>4976.3999999999996</v>
      </c>
      <c r="N39" s="32">
        <v>1801</v>
      </c>
      <c r="O39" s="32">
        <v>3175.3</v>
      </c>
      <c r="P39" s="33">
        <v>316.77100000000002</v>
      </c>
      <c r="Q39" s="33">
        <v>4.0039999999999996</v>
      </c>
    </row>
    <row r="40" spans="1:17" x14ac:dyDescent="0.3">
      <c r="A40" s="1">
        <v>46295</v>
      </c>
      <c r="B40" s="32">
        <v>29645.7</v>
      </c>
      <c r="C40" s="32">
        <v>21718.1</v>
      </c>
      <c r="D40" s="32">
        <v>21779.5</v>
      </c>
      <c r="E40" s="32">
        <v>29708.3</v>
      </c>
      <c r="F40" s="33">
        <v>132.83799999999999</v>
      </c>
      <c r="G40" s="33">
        <v>136.50200000000001</v>
      </c>
      <c r="H40" s="32">
        <v>20130.2</v>
      </c>
      <c r="I40" s="32">
        <v>15153.9</v>
      </c>
      <c r="J40" s="32">
        <v>3512.4</v>
      </c>
      <c r="K40" s="32">
        <v>1366.8</v>
      </c>
      <c r="L40" s="32">
        <v>2143.3000000000002</v>
      </c>
      <c r="M40" s="32">
        <v>5019.2</v>
      </c>
      <c r="N40" s="32">
        <v>1812.9</v>
      </c>
      <c r="O40" s="32">
        <v>3206.3</v>
      </c>
      <c r="P40" s="33">
        <v>318.596</v>
      </c>
      <c r="Q40" s="33">
        <v>4.0549999999999997</v>
      </c>
    </row>
    <row r="41" spans="1:17" x14ac:dyDescent="0.3">
      <c r="A41" s="1">
        <v>46387</v>
      </c>
      <c r="B41" s="32">
        <v>29910.9</v>
      </c>
      <c r="C41" s="32">
        <v>21800</v>
      </c>
      <c r="D41" s="32">
        <v>21877.4</v>
      </c>
      <c r="E41" s="32">
        <v>29995.200000000001</v>
      </c>
      <c r="F41" s="33">
        <v>133.49600000000001</v>
      </c>
      <c r="G41" s="33">
        <v>137.20500000000001</v>
      </c>
      <c r="H41" s="32">
        <v>20306.2</v>
      </c>
      <c r="I41" s="32">
        <v>15211</v>
      </c>
      <c r="J41" s="32">
        <v>3518</v>
      </c>
      <c r="K41" s="32">
        <v>1368</v>
      </c>
      <c r="L41" s="32">
        <v>2147.6</v>
      </c>
      <c r="M41" s="32">
        <v>5062.1000000000004</v>
      </c>
      <c r="N41" s="32">
        <v>1824.8</v>
      </c>
      <c r="O41" s="32">
        <v>3237.3</v>
      </c>
      <c r="P41" s="33">
        <v>320.43700000000001</v>
      </c>
      <c r="Q41" s="33">
        <v>4.101</v>
      </c>
    </row>
    <row r="42" spans="1:17" x14ac:dyDescent="0.3">
      <c r="A42" s="1">
        <v>46477</v>
      </c>
      <c r="B42" s="32">
        <v>30191</v>
      </c>
      <c r="C42" s="32">
        <v>21891.200000000001</v>
      </c>
      <c r="D42" s="32">
        <v>21975.200000000001</v>
      </c>
      <c r="E42" s="32">
        <v>30284.5</v>
      </c>
      <c r="F42" s="33">
        <v>134.16</v>
      </c>
      <c r="G42" s="33">
        <v>137.91399999999999</v>
      </c>
      <c r="H42" s="32">
        <v>20502.900000000001</v>
      </c>
      <c r="I42" s="32">
        <v>15282.4</v>
      </c>
      <c r="J42" s="32">
        <v>3523.2</v>
      </c>
      <c r="K42" s="32">
        <v>1368.9</v>
      </c>
      <c r="L42" s="32">
        <v>2151.8000000000002</v>
      </c>
      <c r="M42" s="32">
        <v>5104.8999999999996</v>
      </c>
      <c r="N42" s="32">
        <v>1836.6</v>
      </c>
      <c r="O42" s="32">
        <v>3268.4</v>
      </c>
      <c r="P42" s="33">
        <v>322.29599999999999</v>
      </c>
      <c r="Q42" s="33">
        <v>4.149</v>
      </c>
    </row>
    <row r="43" spans="1:17" x14ac:dyDescent="0.3">
      <c r="A43" s="1">
        <v>46568</v>
      </c>
      <c r="B43" s="32">
        <v>30471.3</v>
      </c>
      <c r="C43" s="32">
        <v>21980.6</v>
      </c>
      <c r="D43" s="32">
        <v>22072.9</v>
      </c>
      <c r="E43" s="32">
        <v>30576.1</v>
      </c>
      <c r="F43" s="33">
        <v>134.828</v>
      </c>
      <c r="G43" s="33">
        <v>138.62700000000001</v>
      </c>
      <c r="H43" s="32">
        <v>20698.3</v>
      </c>
      <c r="I43" s="32">
        <v>15351.6</v>
      </c>
      <c r="J43" s="32">
        <v>3528.4</v>
      </c>
      <c r="K43" s="32">
        <v>1369.9</v>
      </c>
      <c r="L43" s="32">
        <v>2155.8000000000002</v>
      </c>
      <c r="M43" s="32">
        <v>5148.1000000000004</v>
      </c>
      <c r="N43" s="32">
        <v>1848.4</v>
      </c>
      <c r="O43" s="32">
        <v>3299.7</v>
      </c>
      <c r="P43" s="33">
        <v>324.17099999999999</v>
      </c>
      <c r="Q43" s="33">
        <v>4.1920000000000002</v>
      </c>
    </row>
    <row r="44" spans="1:17" x14ac:dyDescent="0.3">
      <c r="A44" s="1">
        <v>46660</v>
      </c>
      <c r="B44" s="32">
        <v>30754</v>
      </c>
      <c r="C44" s="32">
        <v>22070.2</v>
      </c>
      <c r="D44" s="32">
        <v>22170.400000000001</v>
      </c>
      <c r="E44" s="32">
        <v>30870</v>
      </c>
      <c r="F44" s="33">
        <v>135.5</v>
      </c>
      <c r="G44" s="33">
        <v>139.346</v>
      </c>
      <c r="H44" s="32">
        <v>20899.5</v>
      </c>
      <c r="I44" s="32">
        <v>15424</v>
      </c>
      <c r="J44" s="32">
        <v>3533.3</v>
      </c>
      <c r="K44" s="32">
        <v>1370.8</v>
      </c>
      <c r="L44" s="32">
        <v>2159.6999999999998</v>
      </c>
      <c r="M44" s="32">
        <v>5191.3999999999996</v>
      </c>
      <c r="N44" s="32">
        <v>1860.2</v>
      </c>
      <c r="O44" s="32">
        <v>3331.1</v>
      </c>
      <c r="P44" s="33">
        <v>326.06099999999998</v>
      </c>
      <c r="Q44" s="33">
        <v>4.2469999999999999</v>
      </c>
    </row>
    <row r="45" spans="1:17" x14ac:dyDescent="0.3">
      <c r="A45" s="1">
        <v>46752</v>
      </c>
      <c r="B45" s="32">
        <v>31038.799999999999</v>
      </c>
      <c r="C45" s="32">
        <v>22159.7</v>
      </c>
      <c r="D45" s="32">
        <v>22268.1</v>
      </c>
      <c r="E45" s="32">
        <v>31166.3</v>
      </c>
      <c r="F45" s="33">
        <v>136.17500000000001</v>
      </c>
      <c r="G45" s="33">
        <v>140.06800000000001</v>
      </c>
      <c r="H45" s="32">
        <v>21100.2</v>
      </c>
      <c r="I45" s="32">
        <v>15494.9</v>
      </c>
      <c r="J45" s="32">
        <v>3538.1</v>
      </c>
      <c r="K45" s="32">
        <v>1371.9</v>
      </c>
      <c r="L45" s="32">
        <v>2163.4</v>
      </c>
      <c r="M45" s="32">
        <v>5234.8999999999996</v>
      </c>
      <c r="N45" s="32">
        <v>1872.3</v>
      </c>
      <c r="O45" s="32">
        <v>3362.6</v>
      </c>
      <c r="P45" s="33">
        <v>327.96199999999999</v>
      </c>
      <c r="Q45" s="33">
        <v>4.3079999999999998</v>
      </c>
    </row>
    <row r="46" spans="1:17" x14ac:dyDescent="0.3">
      <c r="A46" s="1">
        <v>46843</v>
      </c>
      <c r="B46" s="32">
        <v>31335.7</v>
      </c>
      <c r="C46" s="32">
        <v>22256.400000000001</v>
      </c>
      <c r="D46" s="32">
        <v>22366</v>
      </c>
      <c r="E46" s="32">
        <v>31465.1</v>
      </c>
      <c r="F46" s="33">
        <v>136.85499999999999</v>
      </c>
      <c r="G46" s="33">
        <v>140.79400000000001</v>
      </c>
      <c r="H46" s="32">
        <v>21316.5</v>
      </c>
      <c r="I46" s="32">
        <v>15575.9</v>
      </c>
      <c r="J46" s="32">
        <v>3542.5</v>
      </c>
      <c r="K46" s="32">
        <v>1372.6</v>
      </c>
      <c r="L46" s="32">
        <v>2166.9</v>
      </c>
      <c r="M46" s="32">
        <v>5278.1</v>
      </c>
      <c r="N46" s="32">
        <v>1884</v>
      </c>
      <c r="O46" s="32">
        <v>3394.2</v>
      </c>
      <c r="P46" s="33">
        <v>329.87799999999999</v>
      </c>
      <c r="Q46" s="33">
        <v>4.3780000000000001</v>
      </c>
    </row>
    <row r="47" spans="1:17" x14ac:dyDescent="0.3">
      <c r="A47" s="1">
        <v>46934</v>
      </c>
      <c r="B47" s="32">
        <v>31633.8</v>
      </c>
      <c r="C47" s="32">
        <v>22352.1</v>
      </c>
      <c r="D47" s="32">
        <v>22464.400000000001</v>
      </c>
      <c r="E47" s="32">
        <v>31767.200000000001</v>
      </c>
      <c r="F47" s="33">
        <v>137.541</v>
      </c>
      <c r="G47" s="33">
        <v>141.52500000000001</v>
      </c>
      <c r="H47" s="32">
        <v>21534.9</v>
      </c>
      <c r="I47" s="32">
        <v>15657</v>
      </c>
      <c r="J47" s="32">
        <v>3546.8</v>
      </c>
      <c r="K47" s="32">
        <v>1373.3</v>
      </c>
      <c r="L47" s="32">
        <v>2170.4</v>
      </c>
      <c r="M47" s="32">
        <v>5321.6</v>
      </c>
      <c r="N47" s="32">
        <v>1895.7</v>
      </c>
      <c r="O47" s="32">
        <v>3425.9</v>
      </c>
      <c r="P47" s="33">
        <v>331.81099999999998</v>
      </c>
      <c r="Q47" s="33">
        <v>4.45</v>
      </c>
    </row>
    <row r="48" spans="1:17" x14ac:dyDescent="0.3">
      <c r="A48" s="1">
        <v>47026</v>
      </c>
      <c r="B48" s="32">
        <v>31938.2</v>
      </c>
      <c r="C48" s="32">
        <v>22450.5</v>
      </c>
      <c r="D48" s="32">
        <v>22563.3</v>
      </c>
      <c r="E48" s="32">
        <v>32072.5</v>
      </c>
      <c r="F48" s="33">
        <v>138.232</v>
      </c>
      <c r="G48" s="33">
        <v>142.261</v>
      </c>
      <c r="H48" s="32">
        <v>21753.9</v>
      </c>
      <c r="I48" s="32">
        <v>15737.3</v>
      </c>
      <c r="J48" s="32">
        <v>3550.9</v>
      </c>
      <c r="K48" s="32">
        <v>1373.9</v>
      </c>
      <c r="L48" s="32">
        <v>2173.8000000000002</v>
      </c>
      <c r="M48" s="32">
        <v>5365.2</v>
      </c>
      <c r="N48" s="32">
        <v>1907.3</v>
      </c>
      <c r="O48" s="32">
        <v>3457.9</v>
      </c>
      <c r="P48" s="33">
        <v>333.76</v>
      </c>
      <c r="Q48" s="33">
        <v>4.5019999999999998</v>
      </c>
    </row>
    <row r="49" spans="1:17" x14ac:dyDescent="0.3">
      <c r="A49" s="1">
        <v>47118</v>
      </c>
      <c r="B49" s="32">
        <v>32245.9</v>
      </c>
      <c r="C49" s="32">
        <v>22549.4</v>
      </c>
      <c r="D49" s="32">
        <v>22662.7</v>
      </c>
      <c r="E49" s="32">
        <v>32381.1</v>
      </c>
      <c r="F49" s="33">
        <v>138.92699999999999</v>
      </c>
      <c r="G49" s="33">
        <v>143.001</v>
      </c>
      <c r="H49" s="32">
        <v>21974.7</v>
      </c>
      <c r="I49" s="32">
        <v>15817.4</v>
      </c>
      <c r="J49" s="32">
        <v>3554.9</v>
      </c>
      <c r="K49" s="32">
        <v>1374.5</v>
      </c>
      <c r="L49" s="32">
        <v>2177</v>
      </c>
      <c r="M49" s="32">
        <v>5409</v>
      </c>
      <c r="N49" s="32">
        <v>1919</v>
      </c>
      <c r="O49" s="32">
        <v>3490</v>
      </c>
      <c r="P49" s="33">
        <v>335.72300000000001</v>
      </c>
      <c r="Q49" s="33">
        <v>4.53</v>
      </c>
    </row>
    <row r="50" spans="1:17" x14ac:dyDescent="0.3">
      <c r="A50" s="1">
        <v>47208</v>
      </c>
      <c r="B50" s="32">
        <v>32557.200000000001</v>
      </c>
      <c r="C50" s="32">
        <v>22649</v>
      </c>
      <c r="D50" s="32">
        <v>22762.799999999999</v>
      </c>
      <c r="E50" s="32">
        <v>32693.200000000001</v>
      </c>
      <c r="F50" s="33">
        <v>139.62700000000001</v>
      </c>
      <c r="G50" s="33">
        <v>143.74600000000001</v>
      </c>
      <c r="H50" s="32">
        <v>22194.2</v>
      </c>
      <c r="I50" s="32">
        <v>15895.3</v>
      </c>
      <c r="J50" s="32">
        <v>3558.7</v>
      </c>
      <c r="K50" s="32">
        <v>1375.1</v>
      </c>
      <c r="L50" s="32">
        <v>2180.1</v>
      </c>
      <c r="M50" s="32">
        <v>5452.8</v>
      </c>
      <c r="N50" s="32">
        <v>1930.7</v>
      </c>
      <c r="O50" s="32">
        <v>3522.2</v>
      </c>
      <c r="P50" s="33">
        <v>337.69900000000001</v>
      </c>
      <c r="Q50" s="33">
        <v>4.5359999999999996</v>
      </c>
    </row>
    <row r="51" spans="1:17" x14ac:dyDescent="0.3">
      <c r="A51" s="1">
        <v>47299</v>
      </c>
      <c r="B51" s="32">
        <v>32872</v>
      </c>
      <c r="C51" s="32">
        <v>22749.200000000001</v>
      </c>
      <c r="D51" s="32">
        <v>22863.5</v>
      </c>
      <c r="E51" s="32">
        <v>33008.9</v>
      </c>
      <c r="F51" s="33">
        <v>140.33000000000001</v>
      </c>
      <c r="G51" s="33">
        <v>144.49700000000001</v>
      </c>
      <c r="H51" s="32">
        <v>22419.7</v>
      </c>
      <c r="I51" s="32">
        <v>15976.3</v>
      </c>
      <c r="J51" s="32">
        <v>3562.4</v>
      </c>
      <c r="K51" s="32">
        <v>1375.6</v>
      </c>
      <c r="L51" s="32">
        <v>2183.1999999999998</v>
      </c>
      <c r="M51" s="32">
        <v>5497.1</v>
      </c>
      <c r="N51" s="32">
        <v>1942.4</v>
      </c>
      <c r="O51" s="32">
        <v>3554.7</v>
      </c>
      <c r="P51" s="33">
        <v>339.685</v>
      </c>
      <c r="Q51" s="33">
        <v>4.5389999999999997</v>
      </c>
    </row>
    <row r="52" spans="1:17" x14ac:dyDescent="0.3">
      <c r="A52" s="1">
        <v>47391</v>
      </c>
      <c r="B52" s="32">
        <v>33189.5</v>
      </c>
      <c r="C52" s="32">
        <v>22849.5</v>
      </c>
      <c r="D52" s="32">
        <v>22964.3</v>
      </c>
      <c r="E52" s="32">
        <v>33327.300000000003</v>
      </c>
      <c r="F52" s="33">
        <v>141.03800000000001</v>
      </c>
      <c r="G52" s="33">
        <v>145.25200000000001</v>
      </c>
      <c r="H52" s="32">
        <v>22644.6</v>
      </c>
      <c r="I52" s="32">
        <v>16055.6</v>
      </c>
      <c r="J52" s="32">
        <v>3566.1</v>
      </c>
      <c r="K52" s="32">
        <v>1376.1</v>
      </c>
      <c r="L52" s="32">
        <v>2186.1999999999998</v>
      </c>
      <c r="M52" s="32">
        <v>5541.7</v>
      </c>
      <c r="N52" s="32">
        <v>1954.1</v>
      </c>
      <c r="O52" s="32">
        <v>3587.6</v>
      </c>
      <c r="P52" s="33">
        <v>341.68200000000002</v>
      </c>
      <c r="Q52" s="33">
        <v>4.5419999999999998</v>
      </c>
    </row>
    <row r="53" spans="1:17" x14ac:dyDescent="0.3">
      <c r="A53" s="1">
        <v>47483</v>
      </c>
      <c r="B53" s="32">
        <v>33509.699999999997</v>
      </c>
      <c r="C53" s="32">
        <v>22949.8</v>
      </c>
      <c r="D53" s="32">
        <v>23065.1</v>
      </c>
      <c r="E53" s="32">
        <v>33648.400000000001</v>
      </c>
      <c r="F53" s="33">
        <v>141.749</v>
      </c>
      <c r="G53" s="33">
        <v>146.01300000000001</v>
      </c>
      <c r="H53" s="32">
        <v>22872.2</v>
      </c>
      <c r="I53" s="32">
        <v>16135.6</v>
      </c>
      <c r="J53" s="32">
        <v>3569.8</v>
      </c>
      <c r="K53" s="32">
        <v>1376.6</v>
      </c>
      <c r="L53" s="32">
        <v>2189.4</v>
      </c>
      <c r="M53" s="32">
        <v>5586.9</v>
      </c>
      <c r="N53" s="32">
        <v>1965.9</v>
      </c>
      <c r="O53" s="32">
        <v>3621</v>
      </c>
      <c r="P53" s="33">
        <v>343.68900000000002</v>
      </c>
      <c r="Q53" s="33">
        <v>4.5460000000000003</v>
      </c>
    </row>
    <row r="54" spans="1:17" x14ac:dyDescent="0.3">
      <c r="A54" s="1">
        <v>47573</v>
      </c>
      <c r="B54" s="32">
        <v>33832.400000000001</v>
      </c>
      <c r="C54" s="32">
        <v>23050.2</v>
      </c>
      <c r="D54" s="32">
        <v>23166</v>
      </c>
      <c r="E54" s="32">
        <v>33972</v>
      </c>
      <c r="F54" s="33">
        <v>142.464</v>
      </c>
      <c r="G54" s="33">
        <v>146.77699999999999</v>
      </c>
      <c r="H54" s="32">
        <v>23102.400000000001</v>
      </c>
      <c r="I54" s="32">
        <v>16216.3</v>
      </c>
      <c r="J54" s="32">
        <v>3573.6</v>
      </c>
      <c r="K54" s="32">
        <v>1377.1</v>
      </c>
      <c r="L54" s="32">
        <v>2192.5</v>
      </c>
      <c r="M54" s="32">
        <v>5632.5</v>
      </c>
      <c r="N54" s="32">
        <v>1977.8</v>
      </c>
      <c r="O54" s="32">
        <v>3654.7</v>
      </c>
      <c r="P54" s="33">
        <v>345.702</v>
      </c>
      <c r="Q54" s="33">
        <v>4.5490000000000004</v>
      </c>
    </row>
    <row r="55" spans="1:17" x14ac:dyDescent="0.3">
      <c r="A55" s="1">
        <v>47664</v>
      </c>
      <c r="B55" s="32">
        <v>34157.599999999999</v>
      </c>
      <c r="C55" s="32">
        <v>23150.799999999999</v>
      </c>
      <c r="D55" s="32">
        <v>23267.1</v>
      </c>
      <c r="E55" s="32">
        <v>34298.1</v>
      </c>
      <c r="F55" s="33">
        <v>143.18100000000001</v>
      </c>
      <c r="G55" s="33">
        <v>147.54300000000001</v>
      </c>
      <c r="H55" s="32">
        <v>23337.1</v>
      </c>
      <c r="I55" s="32">
        <v>16299</v>
      </c>
      <c r="J55" s="32">
        <v>3577.5</v>
      </c>
      <c r="K55" s="32">
        <v>1377.6</v>
      </c>
      <c r="L55" s="32">
        <v>2195.6999999999998</v>
      </c>
      <c r="M55" s="32">
        <v>5678.5</v>
      </c>
      <c r="N55" s="32">
        <v>1989.7</v>
      </c>
      <c r="O55" s="32">
        <v>3688.8</v>
      </c>
      <c r="P55" s="33">
        <v>347.72300000000001</v>
      </c>
      <c r="Q55" s="33">
        <v>4.5519999999999996</v>
      </c>
    </row>
    <row r="56" spans="1:17" x14ac:dyDescent="0.3">
      <c r="A56" s="1">
        <v>47756</v>
      </c>
      <c r="B56" s="32">
        <v>34485.4</v>
      </c>
      <c r="C56" s="32">
        <v>23251.5</v>
      </c>
      <c r="D56" s="32">
        <v>23368.3</v>
      </c>
      <c r="E56" s="32">
        <v>34626.699999999997</v>
      </c>
      <c r="F56" s="33">
        <v>143.90100000000001</v>
      </c>
      <c r="G56" s="33">
        <v>148.31399999999999</v>
      </c>
      <c r="H56" s="32">
        <v>23573.200000000001</v>
      </c>
      <c r="I56" s="32">
        <v>16381.5</v>
      </c>
      <c r="J56" s="32">
        <v>3581.4</v>
      </c>
      <c r="K56" s="32">
        <v>1378.1</v>
      </c>
      <c r="L56" s="32">
        <v>2199</v>
      </c>
      <c r="M56" s="32">
        <v>5724.9</v>
      </c>
      <c r="N56" s="32">
        <v>2001.7</v>
      </c>
      <c r="O56" s="32">
        <v>3723.2</v>
      </c>
      <c r="P56" s="33">
        <v>349.75299999999999</v>
      </c>
      <c r="Q56" s="33">
        <v>4.5540000000000003</v>
      </c>
    </row>
    <row r="57" spans="1:17" x14ac:dyDescent="0.3">
      <c r="A57" s="1">
        <v>47848</v>
      </c>
      <c r="B57" s="32">
        <v>34815.699999999997</v>
      </c>
      <c r="C57" s="32">
        <v>23352.400000000001</v>
      </c>
      <c r="D57" s="32">
        <v>23469.7</v>
      </c>
      <c r="E57" s="32">
        <v>34957.9</v>
      </c>
      <c r="F57" s="33">
        <v>144.62299999999999</v>
      </c>
      <c r="G57" s="33">
        <v>149.08799999999999</v>
      </c>
      <c r="H57" s="32">
        <v>23810.1</v>
      </c>
      <c r="I57" s="32">
        <v>16463.5</v>
      </c>
      <c r="J57" s="32">
        <v>3585.2</v>
      </c>
      <c r="K57" s="32">
        <v>1378.5</v>
      </c>
      <c r="L57" s="32">
        <v>2202.1999999999998</v>
      </c>
      <c r="M57" s="32">
        <v>5771.7</v>
      </c>
      <c r="N57" s="32">
        <v>2013.7</v>
      </c>
      <c r="O57" s="32">
        <v>3758</v>
      </c>
      <c r="P57" s="33">
        <v>351.78899999999999</v>
      </c>
      <c r="Q57" s="33">
        <v>4.5579999999999998</v>
      </c>
    </row>
    <row r="58" spans="1:17" x14ac:dyDescent="0.3">
      <c r="A58" s="1">
        <v>47938</v>
      </c>
      <c r="B58" s="32">
        <v>35148.6</v>
      </c>
      <c r="C58" s="32">
        <v>23453.5</v>
      </c>
      <c r="D58" s="32">
        <v>23571.200000000001</v>
      </c>
      <c r="E58" s="32">
        <v>35291.800000000003</v>
      </c>
      <c r="F58" s="33">
        <v>145.34899999999999</v>
      </c>
      <c r="G58" s="33">
        <v>149.86500000000001</v>
      </c>
      <c r="H58" s="32">
        <v>24050.400000000001</v>
      </c>
      <c r="I58" s="32">
        <v>16546.599999999999</v>
      </c>
      <c r="J58" s="32">
        <v>3589</v>
      </c>
      <c r="K58" s="32">
        <v>1378.8</v>
      </c>
      <c r="L58" s="32">
        <v>2205.5</v>
      </c>
      <c r="M58" s="32">
        <v>5818.8</v>
      </c>
      <c r="N58" s="32">
        <v>2025.5</v>
      </c>
      <c r="O58" s="32">
        <v>3793.3</v>
      </c>
      <c r="P58" s="33">
        <v>353.83199999999999</v>
      </c>
      <c r="Q58" s="33">
        <v>4.5510000000000002</v>
      </c>
    </row>
    <row r="59" spans="1:17" x14ac:dyDescent="0.3">
      <c r="A59" s="1">
        <v>48029</v>
      </c>
      <c r="B59" s="32">
        <v>35484.1</v>
      </c>
      <c r="C59" s="32">
        <v>23554.7</v>
      </c>
      <c r="D59" s="32">
        <v>23672.9</v>
      </c>
      <c r="E59" s="32">
        <v>35628.199999999997</v>
      </c>
      <c r="F59" s="33">
        <v>146.077</v>
      </c>
      <c r="G59" s="33">
        <v>150.64500000000001</v>
      </c>
      <c r="H59" s="32">
        <v>24294.799999999999</v>
      </c>
      <c r="I59" s="32">
        <v>16631.400000000001</v>
      </c>
      <c r="J59" s="32">
        <v>3592.7</v>
      </c>
      <c r="K59" s="32">
        <v>1379.1</v>
      </c>
      <c r="L59" s="32">
        <v>2208.8000000000002</v>
      </c>
      <c r="M59" s="32">
        <v>5866.1</v>
      </c>
      <c r="N59" s="32">
        <v>2037.4</v>
      </c>
      <c r="O59" s="32">
        <v>3828.7</v>
      </c>
      <c r="P59" s="33">
        <v>355.88499999999999</v>
      </c>
      <c r="Q59" s="33">
        <v>4.5439999999999996</v>
      </c>
    </row>
    <row r="60" spans="1:17" x14ac:dyDescent="0.3">
      <c r="A60" s="1">
        <v>48121</v>
      </c>
      <c r="B60" s="32">
        <v>35822</v>
      </c>
      <c r="C60" s="32">
        <v>23656</v>
      </c>
      <c r="D60" s="32">
        <v>23774.799999999999</v>
      </c>
      <c r="E60" s="32">
        <v>35967</v>
      </c>
      <c r="F60" s="33">
        <v>146.80799999999999</v>
      </c>
      <c r="G60" s="33">
        <v>151.428</v>
      </c>
      <c r="H60" s="32">
        <v>24540.400000000001</v>
      </c>
      <c r="I60" s="32">
        <v>16716</v>
      </c>
      <c r="J60" s="32">
        <v>3596.4</v>
      </c>
      <c r="K60" s="32">
        <v>1379.3</v>
      </c>
      <c r="L60" s="32">
        <v>2212.1</v>
      </c>
      <c r="M60" s="32">
        <v>5913.9</v>
      </c>
      <c r="N60" s="32">
        <v>2049.4</v>
      </c>
      <c r="O60" s="32">
        <v>3864.5</v>
      </c>
      <c r="P60" s="33">
        <v>357.94499999999999</v>
      </c>
      <c r="Q60" s="33">
        <v>4.5380000000000003</v>
      </c>
    </row>
    <row r="61" spans="1:17" x14ac:dyDescent="0.3">
      <c r="A61" s="1">
        <v>48213</v>
      </c>
      <c r="B61" s="32">
        <v>36162.400000000001</v>
      </c>
      <c r="C61" s="32">
        <v>23757.5</v>
      </c>
      <c r="D61" s="32">
        <v>23876.7</v>
      </c>
      <c r="E61" s="32">
        <v>36308.300000000003</v>
      </c>
      <c r="F61" s="33">
        <v>147.541</v>
      </c>
      <c r="G61" s="33">
        <v>152.214</v>
      </c>
      <c r="H61" s="32">
        <v>24787.5</v>
      </c>
      <c r="I61" s="32">
        <v>16800.400000000001</v>
      </c>
      <c r="J61" s="32">
        <v>3600.1</v>
      </c>
      <c r="K61" s="32">
        <v>1379.6</v>
      </c>
      <c r="L61" s="32">
        <v>2215.3000000000002</v>
      </c>
      <c r="M61" s="32">
        <v>5962</v>
      </c>
      <c r="N61" s="32">
        <v>2061.4</v>
      </c>
      <c r="O61" s="32">
        <v>3900.6</v>
      </c>
      <c r="P61" s="33">
        <v>360.01299999999998</v>
      </c>
      <c r="Q61" s="33">
        <v>4.5309999999999997</v>
      </c>
    </row>
    <row r="62" spans="1:17" x14ac:dyDescent="0.3">
      <c r="A62" s="1">
        <v>48304</v>
      </c>
      <c r="B62" s="32">
        <v>36505.5</v>
      </c>
      <c r="C62" s="32">
        <v>23859.200000000001</v>
      </c>
      <c r="D62" s="32">
        <v>23978.9</v>
      </c>
      <c r="E62" s="32">
        <v>36652.300000000003</v>
      </c>
      <c r="F62" s="33">
        <v>148.27699999999999</v>
      </c>
      <c r="G62" s="33">
        <v>153.00299999999999</v>
      </c>
      <c r="H62" s="32">
        <v>25037.8</v>
      </c>
      <c r="I62" s="32">
        <v>16885.8</v>
      </c>
      <c r="J62" s="32">
        <v>3603.8</v>
      </c>
      <c r="K62" s="32">
        <v>1379.8</v>
      </c>
      <c r="L62" s="32">
        <v>2218.6</v>
      </c>
      <c r="M62" s="32">
        <v>6010.5</v>
      </c>
      <c r="N62" s="32">
        <v>2073.5</v>
      </c>
      <c r="O62" s="32">
        <v>3937</v>
      </c>
      <c r="P62" s="33">
        <v>362.09</v>
      </c>
      <c r="Q62" s="33">
        <v>4.524</v>
      </c>
    </row>
    <row r="63" spans="1:17" x14ac:dyDescent="0.3">
      <c r="A63" s="1">
        <v>48395</v>
      </c>
      <c r="B63" s="32">
        <v>36851.1</v>
      </c>
      <c r="C63" s="32">
        <v>23961.1</v>
      </c>
      <c r="D63" s="32">
        <v>24081.3</v>
      </c>
      <c r="E63" s="32">
        <v>36998.800000000003</v>
      </c>
      <c r="F63" s="33">
        <v>149.01499999999999</v>
      </c>
      <c r="G63" s="33">
        <v>153.79499999999999</v>
      </c>
      <c r="H63" s="32">
        <v>25289.4</v>
      </c>
      <c r="I63" s="32">
        <v>16971.099999999999</v>
      </c>
      <c r="J63" s="32">
        <v>3607.6</v>
      </c>
      <c r="K63" s="32">
        <v>1380.1</v>
      </c>
      <c r="L63" s="32">
        <v>2221.9</v>
      </c>
      <c r="M63" s="32">
        <v>6059.5</v>
      </c>
      <c r="N63" s="32">
        <v>2085.6999999999998</v>
      </c>
      <c r="O63" s="32">
        <v>3973.8</v>
      </c>
      <c r="P63" s="33">
        <v>364.17700000000002</v>
      </c>
      <c r="Q63" s="33">
        <v>4.5170000000000003</v>
      </c>
    </row>
    <row r="64" spans="1:17" x14ac:dyDescent="0.3">
      <c r="A64" s="1">
        <v>48487</v>
      </c>
      <c r="B64" s="32">
        <v>37199.1</v>
      </c>
      <c r="C64" s="32">
        <v>24063</v>
      </c>
      <c r="D64" s="32">
        <v>24183.7</v>
      </c>
      <c r="E64" s="32">
        <v>37347.699999999997</v>
      </c>
      <c r="F64" s="33">
        <v>149.755</v>
      </c>
      <c r="G64" s="33">
        <v>154.59</v>
      </c>
      <c r="H64" s="32">
        <v>25543.3</v>
      </c>
      <c r="I64" s="32">
        <v>17056.599999999999</v>
      </c>
      <c r="J64" s="32">
        <v>3611.4</v>
      </c>
      <c r="K64" s="32">
        <v>1380.4</v>
      </c>
      <c r="L64" s="32">
        <v>2225.1999999999998</v>
      </c>
      <c r="M64" s="32">
        <v>6108.9</v>
      </c>
      <c r="N64" s="32">
        <v>2097.9</v>
      </c>
      <c r="O64" s="32">
        <v>4010.9</v>
      </c>
      <c r="P64" s="33">
        <v>366.274</v>
      </c>
      <c r="Q64" s="33">
        <v>4.51</v>
      </c>
    </row>
    <row r="65" spans="1:17" x14ac:dyDescent="0.3">
      <c r="A65" s="1">
        <v>48579</v>
      </c>
      <c r="B65" s="32">
        <v>37549.5</v>
      </c>
      <c r="C65" s="32">
        <v>24164.9</v>
      </c>
      <c r="D65" s="32">
        <v>24286.1</v>
      </c>
      <c r="E65" s="32">
        <v>37699</v>
      </c>
      <c r="F65" s="33">
        <v>150.499</v>
      </c>
      <c r="G65" s="33">
        <v>155.38800000000001</v>
      </c>
      <c r="H65" s="32">
        <v>25797.9</v>
      </c>
      <c r="I65" s="32">
        <v>17141.599999999999</v>
      </c>
      <c r="J65" s="32">
        <v>3615.3</v>
      </c>
      <c r="K65" s="32">
        <v>1380.8</v>
      </c>
      <c r="L65" s="32">
        <v>2228.6</v>
      </c>
      <c r="M65" s="32">
        <v>6158.9</v>
      </c>
      <c r="N65" s="32">
        <v>2110.6</v>
      </c>
      <c r="O65" s="32">
        <v>4048.4</v>
      </c>
      <c r="P65" s="33">
        <v>368.38</v>
      </c>
      <c r="Q65" s="33">
        <v>4.5030000000000001</v>
      </c>
    </row>
    <row r="66" spans="1:17" x14ac:dyDescent="0.3">
      <c r="I66" s="34"/>
      <c r="L66" s="3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O15" sqref="O15"/>
    </sheetView>
  </sheetViews>
  <sheetFormatPr defaultColWidth="11.19921875" defaultRowHeight="15.6" x14ac:dyDescent="0.3"/>
  <sheetData>
    <row r="1" spans="1:10" x14ac:dyDescent="0.3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3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3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3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3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3">
      <c r="A6">
        <v>2021</v>
      </c>
      <c r="B6" s="37">
        <v>3460.683</v>
      </c>
      <c r="C6" s="36">
        <v>2044.377</v>
      </c>
      <c r="D6" s="36">
        <v>316.81599999999997</v>
      </c>
      <c r="E6" s="36">
        <v>371.83100000000002</v>
      </c>
      <c r="F6" s="36">
        <v>1314.088</v>
      </c>
      <c r="G6" s="36">
        <v>867.67600000000004</v>
      </c>
      <c r="H6" s="36">
        <v>520.58799999999997</v>
      </c>
      <c r="I6" s="36">
        <v>391.74700000000001</v>
      </c>
      <c r="J6" s="23">
        <v>59.15</v>
      </c>
    </row>
    <row r="7" spans="1:10" x14ac:dyDescent="0.3">
      <c r="A7">
        <v>2022</v>
      </c>
      <c r="B7" s="37">
        <v>2820.0129999999999</v>
      </c>
      <c r="C7" s="36">
        <v>2622.5050000000001</v>
      </c>
      <c r="D7" s="36">
        <v>354.14499999999998</v>
      </c>
      <c r="E7" s="36">
        <v>394.8</v>
      </c>
      <c r="F7" s="36">
        <v>1464.5930000000001</v>
      </c>
      <c r="G7" s="36">
        <v>941.351</v>
      </c>
      <c r="H7" s="36">
        <v>589.25400000000002</v>
      </c>
      <c r="I7" s="36">
        <v>39.683999999999997</v>
      </c>
      <c r="J7" s="23">
        <v>38.14</v>
      </c>
    </row>
    <row r="8" spans="1:10" x14ac:dyDescent="0.3">
      <c r="A8">
        <v>2023</v>
      </c>
      <c r="B8" s="37">
        <v>2797.576</v>
      </c>
      <c r="C8" s="36">
        <v>2578.828</v>
      </c>
      <c r="D8" s="36">
        <v>282.96600000000001</v>
      </c>
      <c r="E8" s="36">
        <v>456.12900000000002</v>
      </c>
      <c r="F8" s="36">
        <v>1571.68</v>
      </c>
      <c r="G8" s="36">
        <v>1008.7670000000001</v>
      </c>
      <c r="H8" s="36">
        <v>601.34799999999996</v>
      </c>
      <c r="I8" s="36">
        <v>29.963000000000001</v>
      </c>
      <c r="J8" s="23">
        <v>36.145000000000003</v>
      </c>
    </row>
    <row r="9" spans="1:10" x14ac:dyDescent="0.3">
      <c r="A9">
        <v>2024</v>
      </c>
      <c r="B9" s="37">
        <v>2950.2380000000003</v>
      </c>
      <c r="C9" s="36">
        <v>2541.6950000000002</v>
      </c>
      <c r="D9" s="36">
        <v>279.18700000000001</v>
      </c>
      <c r="E9" s="36">
        <v>478.02100000000002</v>
      </c>
      <c r="F9" s="36">
        <v>1624.982</v>
      </c>
      <c r="G9" s="36">
        <v>1085.711</v>
      </c>
      <c r="H9" s="36">
        <v>545.42499999999995</v>
      </c>
      <c r="I9" s="36">
        <v>33.764000000000003</v>
      </c>
      <c r="J9" s="23">
        <v>35.369999999999997</v>
      </c>
    </row>
    <row r="10" spans="1:10" x14ac:dyDescent="0.3">
      <c r="A10">
        <v>2025</v>
      </c>
      <c r="B10" s="37">
        <v>3121.6370000000002</v>
      </c>
      <c r="C10" s="36">
        <v>2539.1210000000001</v>
      </c>
      <c r="D10" s="36">
        <v>290.19799999999998</v>
      </c>
      <c r="E10" s="36">
        <v>483.15800000000002</v>
      </c>
      <c r="F10" s="36">
        <v>1669.0419999999999</v>
      </c>
      <c r="G10" s="36">
        <v>1165.28</v>
      </c>
      <c r="H10" s="36">
        <v>547.125</v>
      </c>
      <c r="I10" s="36">
        <v>36.093000000000004</v>
      </c>
      <c r="J10" s="23">
        <v>33.424999999999997</v>
      </c>
    </row>
    <row r="11" spans="1:10" x14ac:dyDescent="0.3">
      <c r="A11">
        <v>2026</v>
      </c>
      <c r="B11" s="37">
        <v>3312.8409999999999</v>
      </c>
      <c r="C11" s="36">
        <v>2770.9430000000002</v>
      </c>
      <c r="D11" s="36">
        <v>310.27800000000002</v>
      </c>
      <c r="E11" s="36">
        <v>472.99400000000003</v>
      </c>
      <c r="F11" s="36">
        <v>1725.508</v>
      </c>
      <c r="G11" s="36">
        <v>1262.203</v>
      </c>
      <c r="H11" s="36">
        <v>577.846</v>
      </c>
      <c r="I11" s="36">
        <v>38.706000000000003</v>
      </c>
      <c r="J11" s="23">
        <v>32.450000000000003</v>
      </c>
    </row>
    <row r="12" spans="1:10" x14ac:dyDescent="0.3">
      <c r="A12">
        <v>2027</v>
      </c>
      <c r="B12" s="37">
        <v>3489.6079999999997</v>
      </c>
      <c r="C12" s="36">
        <v>2969.5929999999998</v>
      </c>
      <c r="D12" s="36">
        <v>335.54300000000001</v>
      </c>
      <c r="E12" s="36">
        <v>456.85199999999998</v>
      </c>
      <c r="F12" s="36">
        <v>1786.4459999999999</v>
      </c>
      <c r="G12" s="36">
        <v>1360.3689999999999</v>
      </c>
      <c r="H12" s="36">
        <v>607.851</v>
      </c>
      <c r="I12" s="36">
        <v>40.206000000000003</v>
      </c>
      <c r="J12" s="23">
        <v>33.164999999999999</v>
      </c>
    </row>
    <row r="13" spans="1:10" x14ac:dyDescent="0.3">
      <c r="A13">
        <v>2028</v>
      </c>
      <c r="B13" s="37">
        <v>3698.8889999999997</v>
      </c>
      <c r="C13" s="36">
        <v>3049.3029999999999</v>
      </c>
      <c r="D13" s="36">
        <v>351.88</v>
      </c>
      <c r="E13" s="36">
        <v>461.02300000000002</v>
      </c>
      <c r="F13" s="36">
        <v>1853.4290000000001</v>
      </c>
      <c r="G13" s="36">
        <v>1461.5450000000001</v>
      </c>
      <c r="H13" s="36">
        <v>639.17700000000002</v>
      </c>
      <c r="I13" s="36">
        <v>43.817</v>
      </c>
      <c r="J13" s="23">
        <v>35.090000000000003</v>
      </c>
    </row>
    <row r="14" spans="1:10" x14ac:dyDescent="0.3">
      <c r="A14">
        <v>2029</v>
      </c>
      <c r="B14" s="37">
        <v>3909.2000000000007</v>
      </c>
      <c r="C14" s="36">
        <v>3169.9630000000002</v>
      </c>
      <c r="D14" s="36">
        <v>370.37900000000002</v>
      </c>
      <c r="E14" s="36">
        <v>470.43400000000003</v>
      </c>
      <c r="F14" s="36">
        <v>1923.1959999999999</v>
      </c>
      <c r="G14" s="36">
        <v>1559.3230000000001</v>
      </c>
      <c r="H14" s="36">
        <v>671.87</v>
      </c>
      <c r="I14" s="36">
        <v>46.652000000000001</v>
      </c>
      <c r="J14" s="23">
        <v>37.164999999999999</v>
      </c>
    </row>
    <row r="15" spans="1:10" x14ac:dyDescent="0.3">
      <c r="A15">
        <v>2030</v>
      </c>
      <c r="B15" s="37">
        <v>4136.3910000000005</v>
      </c>
      <c r="C15" s="36">
        <v>3300.931</v>
      </c>
      <c r="D15" s="36">
        <v>384.83100000000002</v>
      </c>
      <c r="E15" s="36">
        <v>480.08300000000003</v>
      </c>
      <c r="F15" s="36">
        <v>1995.49</v>
      </c>
      <c r="G15" s="36">
        <v>1672.029</v>
      </c>
      <c r="H15" s="36">
        <v>708.27200000000005</v>
      </c>
      <c r="I15" s="36">
        <v>48.414000000000001</v>
      </c>
      <c r="J15" s="23">
        <v>39.784999999999997</v>
      </c>
    </row>
    <row r="16" spans="1:10" x14ac:dyDescent="0.3">
      <c r="A16">
        <v>2031</v>
      </c>
      <c r="B16" s="37">
        <v>4361.9230000000007</v>
      </c>
      <c r="C16" s="36">
        <v>3435.5259999999998</v>
      </c>
      <c r="D16" s="36">
        <v>403.47</v>
      </c>
      <c r="E16" s="36">
        <v>491.02199999999999</v>
      </c>
      <c r="F16" s="36">
        <v>2071.7869999999998</v>
      </c>
      <c r="G16" s="36">
        <v>1782.018</v>
      </c>
      <c r="H16" s="36">
        <v>748.83299999999997</v>
      </c>
      <c r="I16" s="36">
        <v>50.064</v>
      </c>
      <c r="J16" s="23">
        <v>44.73</v>
      </c>
    </row>
    <row r="17" spans="1:13" x14ac:dyDescent="0.3">
      <c r="A17">
        <v>2032</v>
      </c>
      <c r="B17" s="37">
        <v>4630.4039999999995</v>
      </c>
      <c r="C17" s="36">
        <v>3582.4940000000001</v>
      </c>
      <c r="D17" s="36">
        <v>424.18400000000003</v>
      </c>
      <c r="E17" s="36">
        <v>505.16</v>
      </c>
      <c r="F17" s="36">
        <v>2150.2310000000002</v>
      </c>
      <c r="G17" s="36">
        <v>1929.3679999999999</v>
      </c>
      <c r="H17" s="36">
        <v>789.40700000000004</v>
      </c>
      <c r="I17" s="36">
        <v>51.475000000000001</v>
      </c>
    </row>
    <row r="24" spans="1:13" x14ac:dyDescent="0.3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19921875" defaultRowHeight="15.6" x14ac:dyDescent="0.3"/>
  <sheetData>
    <row r="1" spans="1:10" x14ac:dyDescent="0.3">
      <c r="A1" t="s">
        <v>0</v>
      </c>
      <c r="B1" t="s">
        <v>211</v>
      </c>
    </row>
    <row r="2" spans="1:10" x14ac:dyDescent="0.3">
      <c r="A2" t="s">
        <v>197</v>
      </c>
      <c r="B2">
        <v>0.66513142470107067</v>
      </c>
    </row>
    <row r="3" spans="1:10" x14ac:dyDescent="0.3">
      <c r="A3" t="s">
        <v>198</v>
      </c>
      <c r="B3">
        <v>0.66892566614130466</v>
      </c>
    </row>
    <row r="4" spans="1:10" x14ac:dyDescent="0.3">
      <c r="A4" t="s">
        <v>199</v>
      </c>
      <c r="B4">
        <v>0.65283836530948725</v>
      </c>
    </row>
    <row r="5" spans="1:10" x14ac:dyDescent="0.3">
      <c r="A5" t="s">
        <v>200</v>
      </c>
      <c r="B5">
        <v>0.65953557146217701</v>
      </c>
    </row>
    <row r="6" spans="1:10" x14ac:dyDescent="0.3">
      <c r="A6" t="s">
        <v>201</v>
      </c>
      <c r="B6">
        <v>0.66058231423538405</v>
      </c>
    </row>
    <row r="7" spans="1:10" x14ac:dyDescent="0.3">
      <c r="A7" t="s">
        <v>202</v>
      </c>
      <c r="B7">
        <v>0.6749214177505789</v>
      </c>
    </row>
    <row r="8" spans="1:10" x14ac:dyDescent="0.3">
      <c r="A8" t="s">
        <v>203</v>
      </c>
      <c r="B8">
        <v>0.68242012696430432</v>
      </c>
    </row>
    <row r="9" spans="1:10" x14ac:dyDescent="0.3">
      <c r="A9" t="s">
        <v>204</v>
      </c>
      <c r="B9">
        <v>0.6730637268687778</v>
      </c>
    </row>
    <row r="10" spans="1:10" x14ac:dyDescent="0.3">
      <c r="A10" t="s">
        <v>205</v>
      </c>
      <c r="B10">
        <v>0.66424643423393748</v>
      </c>
    </row>
    <row r="11" spans="1:10" x14ac:dyDescent="0.3">
      <c r="A11" t="s">
        <v>206</v>
      </c>
      <c r="B11">
        <v>0.67846773573296415</v>
      </c>
    </row>
    <row r="12" spans="1:10" x14ac:dyDescent="0.3">
      <c r="A12" t="s">
        <v>207</v>
      </c>
      <c r="B12">
        <v>0.76648081779484256</v>
      </c>
    </row>
    <row r="13" spans="1:10" x14ac:dyDescent="0.3">
      <c r="A13" t="s">
        <v>208</v>
      </c>
      <c r="B13">
        <v>0.71094027669909299</v>
      </c>
    </row>
    <row r="14" spans="1:10" x14ac:dyDescent="0.3">
      <c r="A14" t="s">
        <v>209</v>
      </c>
      <c r="B14">
        <v>0.75054511245142341</v>
      </c>
    </row>
    <row r="15" spans="1:10" x14ac:dyDescent="0.3">
      <c r="A15" t="s">
        <v>185</v>
      </c>
      <c r="B15">
        <v>0.7533823239283487</v>
      </c>
    </row>
    <row r="16" spans="1:10" x14ac:dyDescent="0.3">
      <c r="A16" t="s">
        <v>186</v>
      </c>
      <c r="B16">
        <v>0.75196371818988605</v>
      </c>
      <c r="J16" t="s">
        <v>215</v>
      </c>
    </row>
    <row r="17" spans="1:2" x14ac:dyDescent="0.3">
      <c r="A17" t="s">
        <v>187</v>
      </c>
      <c r="B17">
        <v>0.75196371818988605</v>
      </c>
    </row>
    <row r="18" spans="1:2" x14ac:dyDescent="0.3">
      <c r="A18" t="s">
        <v>188</v>
      </c>
      <c r="B18">
        <v>0.75196371818988605</v>
      </c>
    </row>
    <row r="19" spans="1:2" x14ac:dyDescent="0.3">
      <c r="A19" t="s">
        <v>189</v>
      </c>
      <c r="B19">
        <v>0.75196371818988605</v>
      </c>
    </row>
    <row r="20" spans="1:2" x14ac:dyDescent="0.3">
      <c r="A20" t="s">
        <v>190</v>
      </c>
      <c r="B20">
        <v>0.75196371818988605</v>
      </c>
    </row>
    <row r="21" spans="1:2" x14ac:dyDescent="0.3">
      <c r="A21" t="s">
        <v>191</v>
      </c>
      <c r="B21">
        <v>0.67274689645476105</v>
      </c>
    </row>
    <row r="22" spans="1:2" x14ac:dyDescent="0.3">
      <c r="A22" t="s">
        <v>192</v>
      </c>
      <c r="B22">
        <v>0.67274689645476138</v>
      </c>
    </row>
    <row r="23" spans="1:2" x14ac:dyDescent="0.3">
      <c r="A23" t="s">
        <v>193</v>
      </c>
      <c r="B23">
        <v>0.67274689645476138</v>
      </c>
    </row>
    <row r="24" spans="1:2" x14ac:dyDescent="0.3">
      <c r="A24" t="s">
        <v>194</v>
      </c>
      <c r="B24">
        <v>0.67274689645476138</v>
      </c>
    </row>
    <row r="25" spans="1:2" x14ac:dyDescent="0.3">
      <c r="A25" t="s">
        <v>195</v>
      </c>
      <c r="B25">
        <v>0.67274689645476138</v>
      </c>
    </row>
    <row r="26" spans="1:2" x14ac:dyDescent="0.3">
      <c r="A26" t="s">
        <v>196</v>
      </c>
      <c r="B26">
        <v>0.67274689645476138</v>
      </c>
    </row>
    <row r="27" spans="1:2" x14ac:dyDescent="0.3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19921875" defaultRowHeight="15.6" x14ac:dyDescent="0.3"/>
  <sheetData>
    <row r="1" spans="1:16" x14ac:dyDescent="0.3">
      <c r="A1" t="s">
        <v>158</v>
      </c>
      <c r="B1" t="s">
        <v>211</v>
      </c>
    </row>
    <row r="2" spans="1:16" x14ac:dyDescent="0.3">
      <c r="A2" s="29">
        <v>2019</v>
      </c>
      <c r="B2" s="30">
        <v>0.67300000000000004</v>
      </c>
    </row>
    <row r="3" spans="1:16" x14ac:dyDescent="0.3">
      <c r="A3" s="29">
        <v>2020</v>
      </c>
      <c r="B3" s="30">
        <v>0.70499999999999996</v>
      </c>
    </row>
    <row r="4" spans="1:16" x14ac:dyDescent="0.3">
      <c r="A4" s="29">
        <v>2021</v>
      </c>
      <c r="B4" s="30">
        <v>0.752</v>
      </c>
    </row>
    <row r="5" spans="1:16" x14ac:dyDescent="0.3">
      <c r="A5" s="29">
        <v>2022</v>
      </c>
      <c r="B5" s="30">
        <v>0.73199999999999998</v>
      </c>
    </row>
    <row r="6" spans="1:16" x14ac:dyDescent="0.3">
      <c r="A6" s="29">
        <v>2023</v>
      </c>
      <c r="B6" s="30">
        <v>0.67300000000000004</v>
      </c>
    </row>
    <row r="7" spans="1:16" x14ac:dyDescent="0.3">
      <c r="A7" s="29">
        <v>2024</v>
      </c>
      <c r="B7" s="30">
        <v>0.67300000000000004</v>
      </c>
    </row>
    <row r="8" spans="1:16" x14ac:dyDescent="0.3">
      <c r="A8" s="29">
        <v>2025</v>
      </c>
      <c r="B8" s="30">
        <v>0.67300000000000004</v>
      </c>
    </row>
    <row r="9" spans="1:16" x14ac:dyDescent="0.3">
      <c r="A9" s="29">
        <v>2026</v>
      </c>
      <c r="B9" s="30">
        <v>0.67300000000000004</v>
      </c>
    </row>
    <row r="10" spans="1:16" x14ac:dyDescent="0.3">
      <c r="A10" s="29">
        <v>2027</v>
      </c>
      <c r="B10" s="30">
        <v>0.67300000000000004</v>
      </c>
    </row>
    <row r="11" spans="1:16" x14ac:dyDescent="0.3">
      <c r="A11" s="29">
        <v>2028</v>
      </c>
      <c r="B11" s="30">
        <v>0.67300000000000004</v>
      </c>
    </row>
    <row r="12" spans="1:16" x14ac:dyDescent="0.3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3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19921875" defaultRowHeight="15.6" x14ac:dyDescent="0.3"/>
  <sheetData>
    <row r="1" spans="1:12" x14ac:dyDescent="0.3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3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3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3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3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3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3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3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3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3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3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3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3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19921875" defaultRowHeight="15.6" x14ac:dyDescent="0.3"/>
  <sheetData>
    <row r="1" spans="1:15" x14ac:dyDescent="0.3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3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3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3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3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3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3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3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3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3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3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3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19921875" defaultRowHeight="15.6" x14ac:dyDescent="0.3"/>
  <sheetData>
    <row r="1" spans="1:12" x14ac:dyDescent="0.3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3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3">
      <c r="A3">
        <v>2022</v>
      </c>
    </row>
    <row r="4" spans="1:12" x14ac:dyDescent="0.3">
      <c r="A4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dictionary</vt:lpstr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Nasiha Salwati</cp:lastModifiedBy>
  <dcterms:created xsi:type="dcterms:W3CDTF">2020-11-09T19:56:34Z</dcterms:created>
  <dcterms:modified xsi:type="dcterms:W3CDTF">2022-07-26T18:14:47Z</dcterms:modified>
</cp:coreProperties>
</file>