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dev\FIM\inst\extdata\"/>
    </mc:Choice>
  </mc:AlternateContent>
  <xr:revisionPtr revIDLastSave="0" documentId="13_ncr:1_{C5ECCB6B-D10D-40F8-8A24-ED55559D7BB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B2" i="6"/>
  <c r="B2" i="5" l="1"/>
  <c r="B2" i="4"/>
</calcChain>
</file>

<file path=xl/sharedStrings.xml><?xml version="1.0" encoding="utf-8"?>
<sst xmlns="http://schemas.openxmlformats.org/spreadsheetml/2006/main" count="614" uniqueCount="320">
  <si>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</si>
  <si>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</si>
  <si>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</si>
  <si>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</si>
  <si>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</si>
  <si>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</si>
  <si>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</si>
  <si>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</si>
  <si>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</si>
  <si>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</si>
  <si>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</si>
  <si>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</si>
  <si>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</si>
  <si>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</si>
  <si>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</si>
  <si>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</si>
  <si>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</si>
  <si>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</si>
  <si>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</si>
  <si>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</si>
  <si>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</si>
  <si>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</si>
  <si>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</si>
  <si>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</si>
  <si>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</si>
  <si>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</si>
  <si>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</si>
  <si>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</si>
  <si>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</si>
  <si>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</si>
  <si>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</si>
  <si>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</si>
  <si>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</si>
  <si>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</si>
  <si>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</si>
  <si>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</si>
  <si>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</si>
  <si>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</si>
  <si>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</si>
  <si>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</si>
  <si>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</si>
  <si>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</si>
  <si>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</si>
  <si>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</si>
  <si>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</si>
  <si>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</si>
  <si>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</si>
  <si>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</si>
  <si>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</si>
  <si>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</si>
  <si>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</si>
  <si>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</si>
  <si>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</si>
  <si>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</si>
  <si>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</si>
  <si>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</si>
  <si>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</si>
  <si>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</si>
  <si>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</si>
  <si>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</si>
  <si>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</si>
  <si>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</si>
  <si>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</si>
  <si>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</si>
  <si>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</si>
  <si>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</si>
  <si>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</si>
  <si>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</si>
  <si>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</si>
  <si>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</si>
  <si>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</si>
  <si>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</si>
  <si>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</si>
  <si>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</si>
  <si>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</si>
  <si>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</si>
  <si>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</si>
  <si>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</si>
  <si>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</si>
  <si>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</si>
  <si>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</si>
  <si>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</si>
  <si>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</si>
  <si>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</si>
  <si>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</si>
  <si>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</si>
  <si>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</si>
  <si>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</si>
  <si>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</si>
  <si>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</si>
  <si>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</si>
  <si>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</si>
  <si>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</si>
  <si>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</si>
  <si>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</si>
  <si>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</si>
  <si>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</si>
  <si>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</si>
  <si>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</si>
  <si>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</si>
  <si>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</si>
  <si>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</si>
  <si>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</si>
  <si>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</si>
  <si>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</si>
  <si>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</si>
  <si>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</si>
  <si>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</si>
  <si>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</si>
  <si>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</si>
  <si>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</si>
  <si>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</si>
  <si>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</si>
  <si>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</si>
  <si>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</si>
  <si>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</si>
  <si>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</si>
  <si>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</si>
  <si>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</si>
  <si>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</si>
  <si>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</si>
  <si>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</si>
  <si>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</si>
  <si>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</si>
  <si>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</si>
  <si>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</si>
  <si>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</si>
  <si>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</si>
  <si>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</si>
  <si>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</si>
  <si>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</si>
  <si>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</si>
  <si>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</si>
  <si>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</si>
  <si>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</si>
  <si>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</si>
  <si>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</si>
  <si>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</si>
  <si>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</si>
  <si>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</si>
  <si>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</si>
  <si>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</si>
  <si>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</si>
  <si>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</si>
  <si>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</si>
  <si>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</si>
  <si>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</si>
  <si>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</si>
  <si>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</si>
  <si>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</si>
  <si>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</si>
  <si>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</si>
  <si>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</si>
  <si>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</si>
  <si>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</si>
  <si>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</si>
  <si>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</si>
  <si>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</si>
  <si>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</si>
  <si>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</si>
  <si>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</si>
  <si>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</si>
  <si>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</si>
  <si>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</si>
  <si>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</si>
  <si>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</si>
  <si>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</si>
  <si>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</si>
  <si>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</si>
  <si>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</si>
  <si>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</si>
  <si>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</si>
  <si>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</si>
  <si>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</si>
  <si>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</si>
  <si>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</si>
  <si>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</si>
  <si>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</si>
  <si>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</si>
  <si>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</si>
  <si>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</si>
  <si>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</si>
  <si>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</si>
  <si>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</si>
  <si>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</si>
  <si>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</si>
  <si>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</si>
  <si>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</si>
  <si>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</si>
  <si>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</si>
  <si>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</si>
  <si>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</si>
  <si>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</si>
  <si>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</si>
  <si>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</si>
  <si>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</si>
  <si>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</si>
  <si>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</si>
  <si>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</si>
  <si>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</si>
  <si>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</si>
  <si>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</si>
  <si>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</si>
  <si>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</si>
  <si>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</si>
  <si>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</si>
  <si>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</si>
  <si>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</si>
  <si>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</si>
  <si>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</si>
  <si>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</si>
  <si>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</si>
  <si>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</si>
  <si>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</si>
  <si>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</si>
  <si>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</si>
  <si>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</si>
  <si>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</si>
  <si>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</si>
  <si>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</si>
  <si>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</si>
  <si>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</si>
  <si>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</si>
  <si>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</si>
  <si>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</si>
  <si>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</si>
  <si>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</si>
  <si>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</si>
  <si>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</si>
  <si>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</si>
  <si>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</si>
  <si>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</si>
  <si>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</si>
  <si>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</si>
  <si>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</si>
  <si>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</si>
  <si>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</si>
  <si>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</si>
  <si>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</si>
  <si>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</si>
  <si>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</si>
  <si>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</si>
  <si>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</si>
  <si>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</si>
  <si>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</si>
  <si>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</si>
  <si>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</si>
  <si>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</si>
  <si>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</si>
  <si>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</si>
  <si>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</si>
  <si>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</si>
  <si>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</si>
  <si>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</si>
  <si>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</si>
  <si>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</si>
  <si>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</si>
  <si>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</si>
  <si>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</si>
  <si>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</si>
  <si>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</si>
  <si>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</si>
  <si>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</si>
  <si>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</si>
  <si>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</si>
  <si>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</si>
  <si>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</si>
  <si>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</si>
  <si>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</si>
  <si>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</si>
  <si>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</si>
  <si>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</si>
  <si>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</si>
  <si>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</si>
  <si>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</si>
  <si>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</si>
  <si>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</si>
  <si>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</si>
  <si>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</si>
  <si>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</si>
  <si>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</si>
  <si>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</si>
  <si>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</si>
  <si>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</si>
  <si>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</si>
  <si>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</si>
  <si>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</si>
  <si>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</si>
  <si>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</si>
  <si>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</si>
  <si>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</si>
  <si>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</si>
  <si>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</si>
  <si>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</si>
  <si>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</si>
  <si>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</si>
  <si>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</si>
  <si>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</si>
  <si>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</si>
  <si>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</si>
  <si>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</si>
  <si>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</si>
  <si>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</si>
  <si>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</si>
  <si>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</si>
  <si>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</si>
  <si>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</si>
  <si>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</si>
  <si>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</si>
  <si>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</si>
  <si>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</si>
  <si>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</si>
  <si>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</si>
  <si>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</si>
  <si>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</si>
  <si>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</si>
  <si>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</si>
  <si>
    <t>Warning! This is the FOURTH column, not the third column of the "economic" sheet!</t>
  </si>
  <si>
    <t>Warning! This is the THIRD column, not the fourth column of the "economic" sheet!</t>
  </si>
  <si>
    <t xml:space="preserve"> Labor&gt;Unemployment Rate Civilian 16 Years or Older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</si>
</sst>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2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43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" fillId="0" borderId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3" borderId="0" applyNumberFormat="0" applyBorder="0" applyAlignment="0" applyProtection="0"/>
    <xf numFmtId="0" fontId="40" fillId="6" borderId="4" applyNumberFormat="0" applyAlignment="0" applyProtection="0"/>
    <xf numFmtId="0" fontId="41" fillId="7" borderId="7" applyNumberFormat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48" fillId="5" borderId="4" applyNumberFormat="0" applyAlignment="0" applyProtection="0"/>
    <xf numFmtId="0" fontId="49" fillId="0" borderId="6" applyNumberFormat="0" applyFill="0" applyAlignment="0" applyProtection="0"/>
    <xf numFmtId="0" fontId="50" fillId="4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7" fillId="8" borderId="8" applyNumberFormat="0" applyFont="0" applyAlignment="0" applyProtection="0"/>
    <xf numFmtId="0" fontId="53" fillId="6" borderId="5" applyNumberForma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20" fillId="0" borderId="0"/>
    <xf numFmtId="0" fontId="57" fillId="0" borderId="0" applyFont="0" applyFill="0" applyBorder="0" applyAlignment="0" applyProtection="0"/>
    <xf numFmtId="0" fontId="58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21" fillId="0" borderId="0" xfId="43" applyFont="1"/>
    <xf numFmtId="0" fontId="21" fillId="0" borderId="10" xfId="43" applyFont="1" applyBorder="1"/>
    <xf numFmtId="0" fontId="23" fillId="0" borderId="10" xfId="43" applyFont="1" applyBorder="1"/>
    <xf numFmtId="164" fontId="21" fillId="0" borderId="0" xfId="42" applyNumberFormat="1" applyFont="1"/>
    <xf numFmtId="0" fontId="23" fillId="0" borderId="0" xfId="43" applyFont="1"/>
    <xf numFmtId="164" fontId="21" fillId="0" borderId="0" xfId="44" applyNumberFormat="1" applyFont="1"/>
    <xf numFmtId="164" fontId="21" fillId="33" borderId="10" xfId="42" applyNumberFormat="1" applyFont="1" applyFill="1" applyBorder="1"/>
    <xf numFmtId="164" fontId="21" fillId="0" borderId="10" xfId="42" applyNumberFormat="1" applyFont="1" applyBorder="1"/>
    <xf numFmtId="1" fontId="21" fillId="33" borderId="0" xfId="42" applyNumberFormat="1" applyFont="1" applyFill="1"/>
    <xf numFmtId="1" fontId="21" fillId="0" borderId="0" xfId="42" applyNumberFormat="1" applyFont="1"/>
    <xf numFmtId="164" fontId="21" fillId="33" borderId="0" xfId="42" applyNumberFormat="1" applyFont="1" applyFill="1"/>
    <xf numFmtId="0" fontId="24" fillId="0" borderId="0" xfId="43" applyFont="1"/>
    <xf numFmtId="1" fontId="21" fillId="0" borderId="0" xfId="44" applyNumberFormat="1" applyFont="1"/>
    <xf numFmtId="0" fontId="25" fillId="0" borderId="0" xfId="43" applyFont="1"/>
    <xf numFmtId="0" fontId="21" fillId="33" borderId="0" xfId="43" applyFont="1" applyFill="1"/>
    <xf numFmtId="164" fontId="21" fillId="33" borderId="0" xfId="43" applyNumberFormat="1" applyFont="1" applyFill="1"/>
    <xf numFmtId="164" fontId="21" fillId="0" borderId="0" xfId="43" applyNumberFormat="1" applyFont="1"/>
    <xf numFmtId="1" fontId="21" fillId="33" borderId="0" xfId="43" applyNumberFormat="1" applyFont="1" applyFill="1"/>
    <xf numFmtId="1" fontId="21" fillId="0" borderId="0" xfId="43" applyNumberFormat="1" applyFont="1"/>
    <xf numFmtId="0" fontId="21" fillId="0" borderId="10" xfId="43" applyFont="1" applyBorder="1" applyAlignment="1">
      <alignment horizontal="right"/>
    </xf>
    <xf numFmtId="0" fontId="21" fillId="0" borderId="11" xfId="43" applyFont="1" applyBorder="1"/>
    <xf numFmtId="0" fontId="22" fillId="0" borderId="0" xfId="43"/>
    <xf numFmtId="0" fontId="27" fillId="0" borderId="0" xfId="0" applyFont="1"/>
    <xf numFmtId="0" fontId="20" fillId="0" borderId="0" xfId="43" applyFont="1"/>
    <xf numFmtId="43" fontId="0" fillId="0" borderId="0" xfId="47" applyFont="1" applyFill="1"/>
    <xf numFmtId="0" fontId="28" fillId="34" borderId="0" xfId="0" applyFont="1" applyFill="1"/>
    <xf numFmtId="165" fontId="29" fillId="34" borderId="0" xfId="0" applyNumberFormat="1" applyFont="1" applyFill="1"/>
    <xf numFmtId="164" fontId="21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8" fillId="36" borderId="0" xfId="0" applyFont="1" applyFill="1"/>
    <xf numFmtId="0" fontId="18" fillId="36" borderId="0" xfId="0" applyFont="1" applyFill="1" applyAlignment="1">
      <alignment vertical="center"/>
    </xf>
    <xf numFmtId="0" fontId="18" fillId="3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8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39" borderId="0" xfId="0" applyFill="1"/>
    <xf numFmtId="3" fontId="21" fillId="0" borderId="0" xfId="557" applyNumberFormat="1" applyFont="1" applyAlignment="1">
      <alignment horizontal="right"/>
    </xf>
    <xf numFmtId="3" fontId="21" fillId="0" borderId="0" xfId="557" applyNumberFormat="1" applyFont="1"/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6" fillId="0" borderId="0" xfId="46" applyAlignment="1" applyProtection="1">
      <alignment horizontal="left"/>
    </xf>
    <xf numFmtId="0" fontId="26" fillId="0" borderId="0" xfId="45" applyAlignment="1" applyProtection="1">
      <alignment horizontal="left"/>
    </xf>
    <xf numFmtId="0" fontId="24" fillId="0" borderId="10" xfId="43" applyFont="1" applyBorder="1" applyAlignment="1">
      <alignment horizontal="left"/>
    </xf>
    <xf numFmtId="0" fontId="21" fillId="0" borderId="0" xfId="43" applyFont="1"/>
    <xf numFmtId="1" fontId="21" fillId="40" borderId="0" xfId="42" applyNumberFormat="1" applyFont="1" applyFill="1"/>
    <xf numFmtId="0" fontId="16" fillId="36" borderId="0" xfId="0" applyFont="1" applyFill="1"/>
    <xf numFmtId="164" fontId="21" fillId="40" borderId="0" xfId="42" applyNumberFormat="1" applyFont="1" applyFill="1"/>
    <xf numFmtId="0" fontId="0" fillId="41" borderId="0" xfId="0" applyFill="1"/>
  </cellXfs>
  <cellStyles count="568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2 2" xfId="566" xr:uid="{C51A4FD9-BC67-405C-B88E-933E44175CCB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10" xfId="559" xr:uid="{11B26177-B084-4CA1-BE0E-315F3F9AE2DC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2 5" xfId="563" xr:uid="{FD4085BE-08B4-432E-9E27-EA9E619652D9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3" xfId="560" xr:uid="{DBE2EC71-C62A-44D4-AC25-884E40575130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5 4" xfId="564" xr:uid="{8757F9CD-CB52-4488-ADAF-94C9319CF16A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22" xfId="555" xr:uid="{699D68F3-9DE6-45A6-A2E8-20A1ECB7E66C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3 5" xfId="562" xr:uid="{A8A0EA7B-DBD5-4AE2-A0EA-5B4B3DB5D69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4" xfId="556" xr:uid="{7143A386-11B8-43E4-9524-3115CD2E9394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3 5" xfId="565" xr:uid="{5B01957D-2670-4889-A2B0-7B04937A280A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R41"/>
  <sheetViews>
    <sheetView topLeftCell="A3" workbookViewId="0">
      <selection activeCell="E25" sqref="E25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315</v>
      </c>
      <c r="D1" s="37" t="s">
        <v>313</v>
      </c>
      <c r="E1" s="37" t="s">
        <v>314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57" t="s">
        <v>278</v>
      </c>
      <c r="B2" s="54" t="s">
        <v>279</v>
      </c>
      <c r="C2" s="54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58"/>
      <c r="B3" s="55"/>
      <c r="C3" s="55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58"/>
      <c r="B4" s="55"/>
      <c r="C4" s="55"/>
      <c r="D4" s="48" t="s">
        <v>4</v>
      </c>
      <c r="E4" s="43" t="s">
        <v>290</v>
      </c>
      <c r="F4" s="43"/>
      <c r="G4" s="43"/>
      <c r="H4" s="43"/>
      <c r="I4" s="67" t="s">
        <v>317</v>
      </c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58"/>
      <c r="B5" s="55"/>
      <c r="C5" s="55"/>
      <c r="D5" s="48" t="s">
        <v>3</v>
      </c>
      <c r="E5" s="43" t="s">
        <v>291</v>
      </c>
      <c r="F5" s="43"/>
      <c r="G5" s="43"/>
      <c r="H5" s="43"/>
      <c r="I5" s="67" t="s">
        <v>318</v>
      </c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58"/>
      <c r="B6" s="55"/>
      <c r="C6" s="55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58"/>
      <c r="B7" s="55"/>
      <c r="C7" s="55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58"/>
      <c r="B8" s="55"/>
      <c r="C8" s="55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58"/>
      <c r="B9" s="55"/>
      <c r="C9" s="55"/>
      <c r="D9" s="48" t="s">
        <v>212</v>
      </c>
      <c r="E9" s="43" t="s">
        <v>319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58"/>
      <c r="B10" s="55"/>
      <c r="C10" s="55"/>
      <c r="D10" s="48" t="s">
        <v>7</v>
      </c>
      <c r="E10" s="43" t="s">
        <v>295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58"/>
      <c r="B11" s="55"/>
      <c r="C11" s="55"/>
      <c r="D11" s="48" t="s">
        <v>12</v>
      </c>
      <c r="E11" s="43" t="s">
        <v>296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58"/>
      <c r="B12" s="55"/>
      <c r="C12" s="55"/>
      <c r="D12" s="48" t="s">
        <v>13</v>
      </c>
      <c r="E12" s="43" t="s">
        <v>297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58"/>
      <c r="B13" s="55"/>
      <c r="C13" s="55"/>
      <c r="D13" s="48" t="s">
        <v>14</v>
      </c>
      <c r="E13" s="43" t="s">
        <v>298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58"/>
      <c r="B14" s="55"/>
      <c r="C14" s="55"/>
      <c r="D14" s="48" t="s">
        <v>8</v>
      </c>
      <c r="E14" s="43" t="s">
        <v>299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58"/>
      <c r="B15" s="55"/>
      <c r="C15" s="55"/>
      <c r="D15" s="48" t="s">
        <v>9</v>
      </c>
      <c r="E15" s="43" t="s">
        <v>300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58"/>
      <c r="B16" s="55"/>
      <c r="C16" s="55"/>
      <c r="D16" s="48" t="s">
        <v>10</v>
      </c>
      <c r="E16" s="43" t="s">
        <v>301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8" ht="18" customHeight="1" x14ac:dyDescent="0.25">
      <c r="A17" s="59"/>
      <c r="B17" s="56"/>
      <c r="C17" s="56"/>
      <c r="D17" s="50" t="s">
        <v>11</v>
      </c>
      <c r="E17" s="45" t="s">
        <v>302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8" ht="18" customHeight="1" x14ac:dyDescent="0.25">
      <c r="A18" s="57" t="s">
        <v>282</v>
      </c>
      <c r="B18" s="54" t="s">
        <v>283</v>
      </c>
      <c r="C18" s="54" t="s">
        <v>316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8" ht="18" customHeight="1" x14ac:dyDescent="0.25">
      <c r="A19" s="58"/>
      <c r="B19" s="55"/>
      <c r="C19" s="55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8" ht="18" customHeight="1" x14ac:dyDescent="0.25">
      <c r="A20" s="58"/>
      <c r="B20" s="55"/>
      <c r="C20" s="55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8" ht="18" customHeight="1" x14ac:dyDescent="0.25">
      <c r="A21" s="58"/>
      <c r="B21" s="55"/>
      <c r="C21" s="56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8" ht="18" customHeight="1" x14ac:dyDescent="0.25">
      <c r="A22" s="58"/>
      <c r="B22" s="55"/>
      <c r="C22" s="55" t="s">
        <v>303</v>
      </c>
      <c r="D22" s="48" t="s">
        <v>160</v>
      </c>
      <c r="E22" s="43" t="s">
        <v>304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8" ht="18" customHeight="1" x14ac:dyDescent="0.25">
      <c r="A23" s="58"/>
      <c r="B23" s="55"/>
      <c r="C23" s="55"/>
      <c r="D23" s="48" t="s">
        <v>163</v>
      </c>
      <c r="E23" s="43" t="s">
        <v>305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8" ht="18" customHeight="1" x14ac:dyDescent="0.25">
      <c r="A24" s="58"/>
      <c r="B24" s="55"/>
      <c r="C24" s="55"/>
      <c r="D24" s="48" t="s">
        <v>162</v>
      </c>
      <c r="E24" s="43" t="s">
        <v>306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8" ht="18" customHeight="1" x14ac:dyDescent="0.25">
      <c r="A25" s="59"/>
      <c r="B25" s="56"/>
      <c r="C25" s="56"/>
      <c r="D25" s="50" t="s">
        <v>161</v>
      </c>
      <c r="E25" s="45" t="s">
        <v>307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8" ht="18" customHeight="1" x14ac:dyDescent="0.25">
      <c r="A27" t="s">
        <v>308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8" customHeight="1" x14ac:dyDescent="0.25">
      <c r="A28" t="s">
        <v>309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8" customHeight="1" x14ac:dyDescent="0.25">
      <c r="A29" t="s">
        <v>310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</row>
    <row r="30" spans="1:18" ht="18" customHeight="1" x14ac:dyDescent="0.25">
      <c r="A30" t="s">
        <v>311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</row>
    <row r="31" spans="1:18" ht="18" customHeight="1" x14ac:dyDescent="0.25">
      <c r="A31" t="s">
        <v>312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40" spans="9:12" ht="18" customHeight="1" x14ac:dyDescent="0.25">
      <c r="I40" s="52"/>
      <c r="J40" s="52"/>
      <c r="K40" s="52"/>
      <c r="L40" s="52"/>
    </row>
    <row r="41" spans="9:12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2" t="s">
        <v>156</v>
      </c>
      <c r="B2" s="63"/>
      <c r="C2" s="63"/>
      <c r="D2" s="63"/>
      <c r="E2" s="63"/>
      <c r="F2" s="63"/>
      <c r="G2" s="63"/>
      <c r="H2" s="63"/>
    </row>
    <row r="4" spans="1:64" ht="15" customHeight="1" x14ac:dyDescent="0.2">
      <c r="D4" s="23"/>
    </row>
    <row r="5" spans="1:64" ht="15" customHeight="1" x14ac:dyDescent="0.25">
      <c r="A5" s="64" t="s">
        <v>155</v>
      </c>
      <c r="B5" s="64"/>
      <c r="C5" s="64"/>
      <c r="D5" s="6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65" t="s">
        <v>18</v>
      </c>
      <c r="B130" s="65"/>
      <c r="C130" s="65"/>
      <c r="D130" s="65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defaultColWidth="10.75" defaultRowHeight="15.75" x14ac:dyDescent="0.25"/>
  <cols>
    <col min="5" max="5" width="11.25" customWidth="1"/>
  </cols>
  <sheetData>
    <row r="1" spans="1:18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25">
      <c r="A2" s="1">
        <v>44286</v>
      </c>
      <c r="B2" s="11">
        <v>22600.2</v>
      </c>
      <c r="C2" s="11">
        <v>20990.5</v>
      </c>
      <c r="D2" s="11">
        <v>21261.599999999999</v>
      </c>
      <c r="E2" s="11">
        <v>22892.1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263.67</v>
      </c>
      <c r="Q2" s="5">
        <v>6.2329999999999997</v>
      </c>
    </row>
    <row r="3" spans="1:18" x14ac:dyDescent="0.25">
      <c r="A3" s="1">
        <v>44377</v>
      </c>
      <c r="B3" s="11">
        <v>23292.400000000001</v>
      </c>
      <c r="C3" s="11">
        <v>21309.5</v>
      </c>
      <c r="D3" s="11">
        <v>21356</v>
      </c>
      <c r="E3" s="11">
        <v>23343.200000000001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268.62200000000001</v>
      </c>
      <c r="Q3" s="5">
        <v>5.9329999999999998</v>
      </c>
    </row>
    <row r="4" spans="1:18" x14ac:dyDescent="0.25">
      <c r="A4" s="1">
        <v>44469</v>
      </c>
      <c r="B4" s="11">
        <v>23829</v>
      </c>
      <c r="C4" s="11">
        <v>21483.1</v>
      </c>
      <c r="D4" s="11">
        <v>21454.6</v>
      </c>
      <c r="E4" s="11">
        <v>23797.4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272.89</v>
      </c>
      <c r="Q4" s="5">
        <v>5.0659999999999998</v>
      </c>
    </row>
    <row r="5" spans="1:18" x14ac:dyDescent="0.25">
      <c r="A5" s="1">
        <v>44561</v>
      </c>
      <c r="B5" s="11">
        <v>24654.6</v>
      </c>
      <c r="C5" s="11">
        <v>21847.599999999999</v>
      </c>
      <c r="D5" s="11">
        <v>21558.2</v>
      </c>
      <c r="E5" s="11">
        <v>24328.1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278.68</v>
      </c>
      <c r="Q5" s="5">
        <v>4.1660000000000004</v>
      </c>
    </row>
    <row r="6" spans="1:18" x14ac:dyDescent="0.25">
      <c r="A6" s="1">
        <v>44651</v>
      </c>
      <c r="B6" s="11">
        <v>25029.1</v>
      </c>
      <c r="C6" s="11">
        <v>21738.9</v>
      </c>
      <c r="D6" s="11">
        <v>21667.7</v>
      </c>
      <c r="E6" s="11">
        <v>24947.1</v>
      </c>
      <c r="F6" s="5">
        <v>113.59</v>
      </c>
      <c r="G6" s="5">
        <v>115.182</v>
      </c>
      <c r="H6" s="11">
        <v>17030.599999999999</v>
      </c>
      <c r="I6" s="11">
        <v>14995.2</v>
      </c>
      <c r="J6" s="11">
        <v>3658.8</v>
      </c>
      <c r="K6" s="11">
        <v>1420.9</v>
      </c>
      <c r="L6" s="11">
        <v>2238.4</v>
      </c>
      <c r="M6" s="11">
        <v>4321.3999999999996</v>
      </c>
      <c r="N6" s="11">
        <v>1601.7</v>
      </c>
      <c r="O6" s="11">
        <v>2719.7</v>
      </c>
      <c r="P6" s="5">
        <v>284.82600000000002</v>
      </c>
      <c r="Q6" s="5">
        <v>3.8</v>
      </c>
    </row>
    <row r="7" spans="1:18" x14ac:dyDescent="0.25">
      <c r="A7" s="1">
        <v>44742</v>
      </c>
      <c r="B7" s="11">
        <v>25544.3</v>
      </c>
      <c r="C7" s="11">
        <v>21708.2</v>
      </c>
      <c r="D7" s="11">
        <v>21780.1</v>
      </c>
      <c r="E7" s="11">
        <v>25629</v>
      </c>
      <c r="F7" s="5">
        <v>115.577</v>
      </c>
      <c r="G7" s="5">
        <v>117.70399999999999</v>
      </c>
      <c r="H7" s="11">
        <v>17415.099999999999</v>
      </c>
      <c r="I7" s="11">
        <v>15069.2</v>
      </c>
      <c r="J7" s="11">
        <v>3641.2</v>
      </c>
      <c r="K7" s="11">
        <v>1406.9</v>
      </c>
      <c r="L7" s="11">
        <v>2234.1</v>
      </c>
      <c r="M7" s="11">
        <v>4415.7</v>
      </c>
      <c r="N7" s="11">
        <v>1612.3</v>
      </c>
      <c r="O7" s="11">
        <v>2803.4</v>
      </c>
      <c r="P7" s="5">
        <v>291.70600000000002</v>
      </c>
      <c r="Q7" s="5">
        <v>3.633</v>
      </c>
    </row>
    <row r="8" spans="1:18" x14ac:dyDescent="0.25">
      <c r="A8" s="1">
        <v>44834</v>
      </c>
      <c r="B8" s="11">
        <v>25994.6</v>
      </c>
      <c r="C8" s="11">
        <v>21851.1</v>
      </c>
      <c r="D8" s="11">
        <v>21892.799999999999</v>
      </c>
      <c r="E8" s="11">
        <v>26044.2</v>
      </c>
      <c r="F8" s="5">
        <v>116.905</v>
      </c>
      <c r="G8" s="5">
        <v>118.98</v>
      </c>
      <c r="H8" s="11">
        <v>17684.2</v>
      </c>
      <c r="I8" s="11">
        <v>15127.4</v>
      </c>
      <c r="J8" s="11">
        <v>3667</v>
      </c>
      <c r="K8" s="11">
        <v>1411.2</v>
      </c>
      <c r="L8" s="11">
        <v>2255.1</v>
      </c>
      <c r="M8" s="11">
        <v>4477.8999999999996</v>
      </c>
      <c r="N8" s="11">
        <v>1636.3</v>
      </c>
      <c r="O8" s="11">
        <v>2841.5</v>
      </c>
      <c r="P8" s="5">
        <v>295.50900000000001</v>
      </c>
      <c r="Q8" s="5">
        <v>3.5329999999999999</v>
      </c>
      <c r="R8" s="33"/>
    </row>
    <row r="9" spans="1:18" x14ac:dyDescent="0.25">
      <c r="A9" s="1">
        <v>44926</v>
      </c>
      <c r="B9" s="11">
        <v>26408.400000000001</v>
      </c>
      <c r="C9" s="11">
        <v>21990</v>
      </c>
      <c r="D9" s="11">
        <v>22004.7</v>
      </c>
      <c r="E9" s="11">
        <v>26426</v>
      </c>
      <c r="F9" s="5">
        <v>118.098</v>
      </c>
      <c r="G9" s="5">
        <v>120.11499999999999</v>
      </c>
      <c r="H9" s="11">
        <v>17917</v>
      </c>
      <c r="I9" s="11">
        <v>15171.4</v>
      </c>
      <c r="J9" s="11">
        <v>3714.8</v>
      </c>
      <c r="K9" s="11">
        <v>1444.5</v>
      </c>
      <c r="L9" s="11">
        <v>2270.8000000000002</v>
      </c>
      <c r="M9" s="11">
        <v>4572.3999999999996</v>
      </c>
      <c r="N9" s="11">
        <v>1691.8</v>
      </c>
      <c r="O9" s="11">
        <v>2880.6</v>
      </c>
      <c r="P9" s="5">
        <v>298.44099999999997</v>
      </c>
      <c r="Q9" s="5">
        <v>3.5659999999999998</v>
      </c>
    </row>
    <row r="10" spans="1:18" x14ac:dyDescent="0.25">
      <c r="A10" s="1">
        <v>45016</v>
      </c>
      <c r="B10" s="11">
        <v>26813.599999999999</v>
      </c>
      <c r="C10" s="11">
        <v>22112.3</v>
      </c>
      <c r="D10" s="11">
        <v>22116.400000000001</v>
      </c>
      <c r="E10" s="11">
        <v>26818.6</v>
      </c>
      <c r="F10" s="5">
        <v>119.309</v>
      </c>
      <c r="G10" s="5">
        <v>121.264</v>
      </c>
      <c r="H10" s="11">
        <v>18269.599999999999</v>
      </c>
      <c r="I10" s="11">
        <v>15312.9</v>
      </c>
      <c r="J10" s="11">
        <v>3758.8</v>
      </c>
      <c r="K10" s="11">
        <v>1462.8</v>
      </c>
      <c r="L10" s="11">
        <v>2296.5</v>
      </c>
      <c r="M10" s="11">
        <v>4643.8999999999996</v>
      </c>
      <c r="N10" s="11">
        <v>1730.6</v>
      </c>
      <c r="O10" s="11">
        <v>2913.2</v>
      </c>
      <c r="P10" s="5">
        <v>301.20299999999997</v>
      </c>
      <c r="Q10" s="5">
        <v>3.5</v>
      </c>
    </row>
    <row r="11" spans="1:18" x14ac:dyDescent="0.25">
      <c r="A11" s="1">
        <v>45107</v>
      </c>
      <c r="B11" s="11">
        <v>27063</v>
      </c>
      <c r="C11" s="11">
        <v>22225.4</v>
      </c>
      <c r="D11" s="11">
        <v>22227.599999999999</v>
      </c>
      <c r="E11" s="11">
        <v>27065.7</v>
      </c>
      <c r="F11" s="5">
        <v>120.044</v>
      </c>
      <c r="G11" s="5">
        <v>121.789</v>
      </c>
      <c r="H11" s="11">
        <v>18419</v>
      </c>
      <c r="I11" s="11">
        <v>15343.6</v>
      </c>
      <c r="J11" s="11">
        <v>3789.8</v>
      </c>
      <c r="K11" s="11">
        <v>1466.9</v>
      </c>
      <c r="L11" s="11">
        <v>2323</v>
      </c>
      <c r="M11" s="11">
        <v>4669.8</v>
      </c>
      <c r="N11" s="11">
        <v>1744.3</v>
      </c>
      <c r="O11" s="11">
        <v>2925.5</v>
      </c>
      <c r="P11" s="5">
        <v>303.46600000000001</v>
      </c>
      <c r="Q11" s="5">
        <v>3.5659999999999998</v>
      </c>
    </row>
    <row r="12" spans="1:18" x14ac:dyDescent="0.25">
      <c r="A12" s="1">
        <v>45199</v>
      </c>
      <c r="B12" s="11">
        <v>27610.1</v>
      </c>
      <c r="C12" s="11">
        <v>22490.7</v>
      </c>
      <c r="D12" s="11">
        <v>22338.799999999999</v>
      </c>
      <c r="E12" s="11">
        <v>27423.599999999999</v>
      </c>
      <c r="F12" s="5">
        <v>120.81399999999999</v>
      </c>
      <c r="G12" s="5">
        <v>122.792</v>
      </c>
      <c r="H12" s="11">
        <v>18679.5</v>
      </c>
      <c r="I12" s="11">
        <v>15461.4</v>
      </c>
      <c r="J12" s="11">
        <v>3843.4</v>
      </c>
      <c r="K12" s="11">
        <v>1492.3</v>
      </c>
      <c r="L12" s="11">
        <v>2351.4</v>
      </c>
      <c r="M12" s="11">
        <v>4794.8</v>
      </c>
      <c r="N12" s="11">
        <v>1791.9</v>
      </c>
      <c r="O12" s="11">
        <v>3002.9</v>
      </c>
      <c r="P12" s="5">
        <v>306.03399999999999</v>
      </c>
      <c r="Q12" s="5">
        <v>3.7</v>
      </c>
    </row>
    <row r="13" spans="1:18" x14ac:dyDescent="0.25">
      <c r="A13" s="1">
        <v>45291</v>
      </c>
      <c r="B13" s="11">
        <v>27957</v>
      </c>
      <c r="C13" s="11">
        <v>22679.3</v>
      </c>
      <c r="D13" s="11">
        <v>22452.1</v>
      </c>
      <c r="E13" s="11">
        <v>27676.9</v>
      </c>
      <c r="F13" s="5">
        <v>121.351</v>
      </c>
      <c r="G13" s="5">
        <v>123.289</v>
      </c>
      <c r="H13" s="11">
        <v>18914.5</v>
      </c>
      <c r="I13" s="11">
        <v>15586.7</v>
      </c>
      <c r="J13" s="11">
        <v>3887</v>
      </c>
      <c r="K13" s="11">
        <v>1501</v>
      </c>
      <c r="L13" s="11">
        <v>2385.9</v>
      </c>
      <c r="M13" s="11">
        <v>4871.8</v>
      </c>
      <c r="N13" s="11">
        <v>1820</v>
      </c>
      <c r="O13" s="11">
        <v>3051.8</v>
      </c>
      <c r="P13" s="5">
        <v>308.09899999999999</v>
      </c>
      <c r="Q13" s="5">
        <v>3.7330000000000001</v>
      </c>
    </row>
    <row r="14" spans="1:18" x14ac:dyDescent="0.25">
      <c r="A14" s="1">
        <v>45382</v>
      </c>
      <c r="B14" s="11">
        <v>28284.5</v>
      </c>
      <c r="C14" s="11">
        <v>22768.9</v>
      </c>
      <c r="D14" s="11">
        <v>22566.6</v>
      </c>
      <c r="E14" s="11">
        <v>28033.200000000001</v>
      </c>
      <c r="F14" s="5">
        <v>122.36799999999999</v>
      </c>
      <c r="G14" s="5">
        <v>124.24</v>
      </c>
      <c r="H14" s="11">
        <v>19191.599999999999</v>
      </c>
      <c r="I14" s="11">
        <v>15683.5</v>
      </c>
      <c r="J14" s="11">
        <v>3898.5</v>
      </c>
      <c r="K14" s="11">
        <v>1500.1</v>
      </c>
      <c r="L14" s="11">
        <v>2397.9</v>
      </c>
      <c r="M14" s="11">
        <v>4932</v>
      </c>
      <c r="N14" s="11">
        <v>1837.3</v>
      </c>
      <c r="O14" s="11">
        <v>3094.7</v>
      </c>
      <c r="P14" s="5">
        <v>310.98899999999998</v>
      </c>
      <c r="Q14" s="5">
        <v>3.8</v>
      </c>
    </row>
    <row r="15" spans="1:18" x14ac:dyDescent="0.25">
      <c r="A15" s="1">
        <v>45473</v>
      </c>
      <c r="B15" s="66">
        <v>28658.5</v>
      </c>
      <c r="C15" s="66">
        <v>22902.1</v>
      </c>
      <c r="D15" s="66">
        <v>22682.7</v>
      </c>
      <c r="E15" s="66">
        <v>28383.9</v>
      </c>
      <c r="F15" s="68">
        <v>123.328</v>
      </c>
      <c r="G15" s="68">
        <v>125.13500000000001</v>
      </c>
      <c r="H15" s="66">
        <v>19506.599999999999</v>
      </c>
      <c r="I15" s="66">
        <v>15816.9</v>
      </c>
      <c r="J15" s="66">
        <v>3881.9</v>
      </c>
      <c r="K15" s="66">
        <v>1478.5</v>
      </c>
      <c r="L15" s="66">
        <v>2402.1999999999998</v>
      </c>
      <c r="M15" s="66">
        <v>4956.5</v>
      </c>
      <c r="N15" s="66">
        <v>1825.6</v>
      </c>
      <c r="O15" s="66">
        <v>3131</v>
      </c>
      <c r="P15" s="68">
        <v>313.7</v>
      </c>
      <c r="Q15" s="68">
        <v>3.8809999999999998</v>
      </c>
    </row>
    <row r="16" spans="1:18" x14ac:dyDescent="0.25">
      <c r="A16" s="1">
        <v>45565</v>
      </c>
      <c r="B16" s="66">
        <v>28968.9</v>
      </c>
      <c r="C16" s="66">
        <v>23022.5</v>
      </c>
      <c r="D16" s="66">
        <v>22800.6</v>
      </c>
      <c r="E16" s="66">
        <v>28689.8</v>
      </c>
      <c r="F16" s="68">
        <v>124.015</v>
      </c>
      <c r="G16" s="68">
        <v>125.828</v>
      </c>
      <c r="H16" s="66">
        <v>19739.8</v>
      </c>
      <c r="I16" s="66">
        <v>15917.3</v>
      </c>
      <c r="J16" s="66">
        <v>3878.1</v>
      </c>
      <c r="K16" s="66">
        <v>1467.7</v>
      </c>
      <c r="L16" s="66">
        <v>2408.6999999999998</v>
      </c>
      <c r="M16" s="66">
        <v>4983.3</v>
      </c>
      <c r="N16" s="66">
        <v>1824.6</v>
      </c>
      <c r="O16" s="66">
        <v>3158.7</v>
      </c>
      <c r="P16" s="68">
        <v>315.63499999999999</v>
      </c>
      <c r="Q16" s="68">
        <v>3.915</v>
      </c>
    </row>
    <row r="17" spans="1:17" x14ac:dyDescent="0.25">
      <c r="A17" s="1">
        <v>45657</v>
      </c>
      <c r="B17" s="66">
        <v>29256.5</v>
      </c>
      <c r="C17" s="66">
        <v>23132.799999999999</v>
      </c>
      <c r="D17" s="66">
        <v>22920.3</v>
      </c>
      <c r="E17" s="66">
        <v>28987.7</v>
      </c>
      <c r="F17" s="68">
        <v>124.64400000000001</v>
      </c>
      <c r="G17" s="68">
        <v>126.47199999999999</v>
      </c>
      <c r="H17" s="66">
        <v>19911.8</v>
      </c>
      <c r="I17" s="66">
        <v>15974.8</v>
      </c>
      <c r="J17" s="66">
        <v>3889.4</v>
      </c>
      <c r="K17" s="66">
        <v>1472.9</v>
      </c>
      <c r="L17" s="66">
        <v>2414.9</v>
      </c>
      <c r="M17" s="66">
        <v>5027.8999999999996</v>
      </c>
      <c r="N17" s="66">
        <v>1842.6</v>
      </c>
      <c r="O17" s="66">
        <v>3185.3</v>
      </c>
      <c r="P17" s="68">
        <v>317.40300000000002</v>
      </c>
      <c r="Q17" s="68">
        <v>3.9319999999999999</v>
      </c>
    </row>
    <row r="18" spans="1:17" x14ac:dyDescent="0.25">
      <c r="A18" s="1">
        <v>45747</v>
      </c>
      <c r="B18" s="66">
        <v>29556.6</v>
      </c>
      <c r="C18" s="66">
        <v>23248.1</v>
      </c>
      <c r="D18" s="66">
        <v>23041.9</v>
      </c>
      <c r="E18" s="66">
        <v>29294.5</v>
      </c>
      <c r="F18" s="68">
        <v>125.318</v>
      </c>
      <c r="G18" s="68">
        <v>127.13500000000001</v>
      </c>
      <c r="H18" s="66">
        <v>20098.5</v>
      </c>
      <c r="I18" s="66">
        <v>16037.9</v>
      </c>
      <c r="J18" s="66">
        <v>3903.3</v>
      </c>
      <c r="K18" s="66">
        <v>1481.3</v>
      </c>
      <c r="L18" s="66">
        <v>2420.5</v>
      </c>
      <c r="M18" s="66">
        <v>5077.3999999999996</v>
      </c>
      <c r="N18" s="66">
        <v>1864.3</v>
      </c>
      <c r="O18" s="66">
        <v>3213.1</v>
      </c>
      <c r="P18" s="68">
        <v>319.274</v>
      </c>
      <c r="Q18" s="68">
        <v>3.9569999999999999</v>
      </c>
    </row>
    <row r="19" spans="1:17" x14ac:dyDescent="0.25">
      <c r="A19" s="1">
        <v>45838</v>
      </c>
      <c r="B19" s="66">
        <v>29864</v>
      </c>
      <c r="C19" s="66">
        <v>23370.799999999999</v>
      </c>
      <c r="D19" s="66">
        <v>23164.5</v>
      </c>
      <c r="E19" s="66">
        <v>29600.400000000001</v>
      </c>
      <c r="F19" s="68">
        <v>125.989</v>
      </c>
      <c r="G19" s="68">
        <v>127.783</v>
      </c>
      <c r="H19" s="66">
        <v>20285.8</v>
      </c>
      <c r="I19" s="66">
        <v>16101.2</v>
      </c>
      <c r="J19" s="66">
        <v>3918</v>
      </c>
      <c r="K19" s="66">
        <v>1490.5</v>
      </c>
      <c r="L19" s="66">
        <v>2426.1999999999998</v>
      </c>
      <c r="M19" s="66">
        <v>5128</v>
      </c>
      <c r="N19" s="66">
        <v>1886.9</v>
      </c>
      <c r="O19" s="66">
        <v>3241</v>
      </c>
      <c r="P19" s="68">
        <v>321.18599999999998</v>
      </c>
      <c r="Q19" s="68">
        <v>3.9569999999999999</v>
      </c>
    </row>
    <row r="20" spans="1:17" x14ac:dyDescent="0.25">
      <c r="A20" s="1">
        <v>45930</v>
      </c>
      <c r="B20" s="66">
        <v>30165.4</v>
      </c>
      <c r="C20" s="66">
        <v>23492.400000000001</v>
      </c>
      <c r="D20" s="66">
        <v>23288.3</v>
      </c>
      <c r="E20" s="66">
        <v>29903.4</v>
      </c>
      <c r="F20" s="68">
        <v>126.637</v>
      </c>
      <c r="G20" s="68">
        <v>128.405</v>
      </c>
      <c r="H20" s="66">
        <v>20464.099999999999</v>
      </c>
      <c r="I20" s="66">
        <v>16159.7</v>
      </c>
      <c r="J20" s="66">
        <v>3932.4</v>
      </c>
      <c r="K20" s="66">
        <v>1500.1</v>
      </c>
      <c r="L20" s="66">
        <v>2431.3000000000002</v>
      </c>
      <c r="M20" s="66">
        <v>5178.1000000000004</v>
      </c>
      <c r="N20" s="66">
        <v>1910.1</v>
      </c>
      <c r="O20" s="66">
        <v>3268</v>
      </c>
      <c r="P20" s="68">
        <v>323.01299999999998</v>
      </c>
      <c r="Q20" s="68">
        <v>3.9750000000000001</v>
      </c>
    </row>
    <row r="21" spans="1:17" x14ac:dyDescent="0.25">
      <c r="A21" s="1">
        <v>46022</v>
      </c>
      <c r="B21" s="66">
        <v>30451.4</v>
      </c>
      <c r="C21" s="66">
        <v>23604.2</v>
      </c>
      <c r="D21" s="66">
        <v>23413.1</v>
      </c>
      <c r="E21" s="66">
        <v>30204.9</v>
      </c>
      <c r="F21" s="68">
        <v>127.268</v>
      </c>
      <c r="G21" s="68">
        <v>129.00800000000001</v>
      </c>
      <c r="H21" s="66">
        <v>20636.599999999999</v>
      </c>
      <c r="I21" s="66">
        <v>16215</v>
      </c>
      <c r="J21" s="66">
        <v>3939.6</v>
      </c>
      <c r="K21" s="66">
        <v>1502.1</v>
      </c>
      <c r="L21" s="66">
        <v>2436.3000000000002</v>
      </c>
      <c r="M21" s="66">
        <v>5218.7</v>
      </c>
      <c r="N21" s="66">
        <v>1923.8</v>
      </c>
      <c r="O21" s="66">
        <v>3294.9</v>
      </c>
      <c r="P21" s="68">
        <v>324.82900000000001</v>
      </c>
      <c r="Q21" s="68">
        <v>4.0039999999999996</v>
      </c>
    </row>
    <row r="22" spans="1:17" x14ac:dyDescent="0.25">
      <c r="A22" s="1">
        <v>46112</v>
      </c>
      <c r="B22" s="66">
        <v>30717.599999999999</v>
      </c>
      <c r="C22" s="66">
        <v>23702.799999999999</v>
      </c>
      <c r="D22" s="66">
        <v>23538</v>
      </c>
      <c r="E22" s="66">
        <v>30504</v>
      </c>
      <c r="F22" s="68">
        <v>127.893</v>
      </c>
      <c r="G22" s="68">
        <v>129.59399999999999</v>
      </c>
      <c r="H22" s="66">
        <v>20786.400000000001</v>
      </c>
      <c r="I22" s="66">
        <v>16253</v>
      </c>
      <c r="J22" s="66">
        <v>3948.2</v>
      </c>
      <c r="K22" s="66">
        <v>1505</v>
      </c>
      <c r="L22" s="66">
        <v>2442</v>
      </c>
      <c r="M22" s="66">
        <v>5259</v>
      </c>
      <c r="N22" s="66">
        <v>1936.1</v>
      </c>
      <c r="O22" s="66">
        <v>3323</v>
      </c>
      <c r="P22" s="68">
        <v>326.61900000000003</v>
      </c>
      <c r="Q22" s="68">
        <v>4.0780000000000003</v>
      </c>
    </row>
    <row r="23" spans="1:17" x14ac:dyDescent="0.25">
      <c r="A23" s="1">
        <v>46203</v>
      </c>
      <c r="B23" s="66">
        <v>30987.599999999999</v>
      </c>
      <c r="C23" s="66">
        <v>23803</v>
      </c>
      <c r="D23" s="66">
        <v>23662.9</v>
      </c>
      <c r="E23" s="66">
        <v>30805.200000000001</v>
      </c>
      <c r="F23" s="68">
        <v>128.512</v>
      </c>
      <c r="G23" s="68">
        <v>130.18299999999999</v>
      </c>
      <c r="H23" s="66">
        <v>20949.8</v>
      </c>
      <c r="I23" s="66">
        <v>16301.8</v>
      </c>
      <c r="J23" s="66">
        <v>3957.4</v>
      </c>
      <c r="K23" s="66">
        <v>1509.3</v>
      </c>
      <c r="L23" s="66">
        <v>2447.1</v>
      </c>
      <c r="M23" s="66">
        <v>5301.3</v>
      </c>
      <c r="N23" s="66">
        <v>1950.7</v>
      </c>
      <c r="O23" s="66">
        <v>3350.6</v>
      </c>
      <c r="P23" s="68">
        <v>328.39</v>
      </c>
      <c r="Q23" s="68">
        <v>4.1369999999999996</v>
      </c>
    </row>
    <row r="24" spans="1:17" x14ac:dyDescent="0.25">
      <c r="A24" s="1">
        <v>46295</v>
      </c>
      <c r="B24" s="66">
        <v>31268.7</v>
      </c>
      <c r="C24" s="66">
        <v>23910.5</v>
      </c>
      <c r="D24" s="66">
        <v>23787.7</v>
      </c>
      <c r="E24" s="66">
        <v>31108.1</v>
      </c>
      <c r="F24" s="68">
        <v>129.12700000000001</v>
      </c>
      <c r="G24" s="68">
        <v>130.773</v>
      </c>
      <c r="H24" s="66">
        <v>21122.799999999999</v>
      </c>
      <c r="I24" s="66">
        <v>16358</v>
      </c>
      <c r="J24" s="66">
        <v>3965.4</v>
      </c>
      <c r="K24" s="66">
        <v>1512.2</v>
      </c>
      <c r="L24" s="66">
        <v>2452.1</v>
      </c>
      <c r="M24" s="66">
        <v>5342.7</v>
      </c>
      <c r="N24" s="66">
        <v>1964.1</v>
      </c>
      <c r="O24" s="66">
        <v>3378.6</v>
      </c>
      <c r="P24" s="68">
        <v>330.149</v>
      </c>
      <c r="Q24" s="68">
        <v>4.1870000000000003</v>
      </c>
    </row>
    <row r="25" spans="1:17" x14ac:dyDescent="0.25">
      <c r="A25" s="1">
        <v>46387</v>
      </c>
      <c r="B25" s="66">
        <v>31552.799999999999</v>
      </c>
      <c r="C25" s="66">
        <v>24019</v>
      </c>
      <c r="D25" s="66">
        <v>23912.2</v>
      </c>
      <c r="E25" s="66">
        <v>31412.6</v>
      </c>
      <c r="F25" s="68">
        <v>129.74</v>
      </c>
      <c r="G25" s="68">
        <v>131.36600000000001</v>
      </c>
      <c r="H25" s="66">
        <v>21304.1</v>
      </c>
      <c r="I25" s="66">
        <v>16420.5</v>
      </c>
      <c r="J25" s="66">
        <v>3973.5</v>
      </c>
      <c r="K25" s="66">
        <v>1515.8</v>
      </c>
      <c r="L25" s="66">
        <v>2456.6999999999998</v>
      </c>
      <c r="M25" s="66">
        <v>5384.9</v>
      </c>
      <c r="N25" s="66">
        <v>1978.7</v>
      </c>
      <c r="O25" s="66">
        <v>3406.2</v>
      </c>
      <c r="P25" s="68">
        <v>331.90800000000002</v>
      </c>
      <c r="Q25" s="68">
        <v>4.2279999999999998</v>
      </c>
    </row>
    <row r="26" spans="1:17" x14ac:dyDescent="0.25">
      <c r="A26" s="1">
        <v>46477</v>
      </c>
      <c r="B26" s="66">
        <v>31832.799999999999</v>
      </c>
      <c r="C26" s="66">
        <v>24123</v>
      </c>
      <c r="D26" s="66">
        <v>24037.1</v>
      </c>
      <c r="E26" s="66">
        <v>31719.5</v>
      </c>
      <c r="F26" s="68">
        <v>130.35499999999999</v>
      </c>
      <c r="G26" s="68">
        <v>131.96</v>
      </c>
      <c r="H26" s="66">
        <v>21479.7</v>
      </c>
      <c r="I26" s="66">
        <v>16477.900000000001</v>
      </c>
      <c r="J26" s="66">
        <v>3980.7</v>
      </c>
      <c r="K26" s="66">
        <v>1519.3</v>
      </c>
      <c r="L26" s="66">
        <v>2460.3000000000002</v>
      </c>
      <c r="M26" s="66">
        <v>5426.2</v>
      </c>
      <c r="N26" s="66">
        <v>1993.5</v>
      </c>
      <c r="O26" s="66">
        <v>3432.7</v>
      </c>
      <c r="P26" s="68">
        <v>333.678</v>
      </c>
      <c r="Q26" s="68">
        <v>4.2699999999999996</v>
      </c>
    </row>
    <row r="27" spans="1:17" x14ac:dyDescent="0.25">
      <c r="A27" s="1">
        <v>46568</v>
      </c>
      <c r="B27" s="66">
        <v>32110.2</v>
      </c>
      <c r="C27" s="66">
        <v>24223.8</v>
      </c>
      <c r="D27" s="66">
        <v>24160.9</v>
      </c>
      <c r="E27" s="66">
        <v>32026.799999999999</v>
      </c>
      <c r="F27" s="68">
        <v>130.971</v>
      </c>
      <c r="G27" s="68">
        <v>132.55600000000001</v>
      </c>
      <c r="H27" s="66">
        <v>21659.5</v>
      </c>
      <c r="I27" s="66">
        <v>16537.599999999999</v>
      </c>
      <c r="J27" s="66">
        <v>3986.9</v>
      </c>
      <c r="K27" s="66">
        <v>1521.8</v>
      </c>
      <c r="L27" s="66">
        <v>2464.1</v>
      </c>
      <c r="M27" s="66">
        <v>5466.9</v>
      </c>
      <c r="N27" s="66">
        <v>2007</v>
      </c>
      <c r="O27" s="66">
        <v>3459.9</v>
      </c>
      <c r="P27" s="68">
        <v>335.46100000000001</v>
      </c>
      <c r="Q27" s="68">
        <v>4.3049999999999997</v>
      </c>
    </row>
    <row r="28" spans="1:17" x14ac:dyDescent="0.25">
      <c r="A28" s="1">
        <v>46660</v>
      </c>
      <c r="B28" s="66">
        <v>32390.9</v>
      </c>
      <c r="C28" s="66">
        <v>24325.7</v>
      </c>
      <c r="D28" s="66">
        <v>24284.2</v>
      </c>
      <c r="E28" s="66">
        <v>32335.7</v>
      </c>
      <c r="F28" s="68">
        <v>131.59</v>
      </c>
      <c r="G28" s="68">
        <v>133.155</v>
      </c>
      <c r="H28" s="66">
        <v>21842.799999999999</v>
      </c>
      <c r="I28" s="66">
        <v>16599.099999999999</v>
      </c>
      <c r="J28" s="66">
        <v>3991.9</v>
      </c>
      <c r="K28" s="66">
        <v>1523.6</v>
      </c>
      <c r="L28" s="66">
        <v>2467.3000000000002</v>
      </c>
      <c r="M28" s="66">
        <v>5506.4</v>
      </c>
      <c r="N28" s="66">
        <v>2019.8</v>
      </c>
      <c r="O28" s="66">
        <v>3486.6</v>
      </c>
      <c r="P28" s="68">
        <v>337.25599999999997</v>
      </c>
      <c r="Q28" s="68">
        <v>4.34</v>
      </c>
    </row>
    <row r="29" spans="1:17" x14ac:dyDescent="0.25">
      <c r="A29" s="1">
        <v>46752</v>
      </c>
      <c r="B29" s="66">
        <v>32675.3</v>
      </c>
      <c r="C29" s="66">
        <v>24428.7</v>
      </c>
      <c r="D29" s="66">
        <v>24407.200000000001</v>
      </c>
      <c r="E29" s="66">
        <v>32646.5</v>
      </c>
      <c r="F29" s="68">
        <v>132.21299999999999</v>
      </c>
      <c r="G29" s="68">
        <v>133.75700000000001</v>
      </c>
      <c r="H29" s="66">
        <v>22030.5</v>
      </c>
      <c r="I29" s="66">
        <v>16662.8</v>
      </c>
      <c r="J29" s="66">
        <v>3995.8</v>
      </c>
      <c r="K29" s="66">
        <v>1524.3</v>
      </c>
      <c r="L29" s="66">
        <v>2470.4</v>
      </c>
      <c r="M29" s="66">
        <v>5545.3</v>
      </c>
      <c r="N29" s="66">
        <v>2031.9</v>
      </c>
      <c r="O29" s="66">
        <v>3513.5</v>
      </c>
      <c r="P29" s="68">
        <v>339.065</v>
      </c>
      <c r="Q29" s="68">
        <v>4.3719999999999999</v>
      </c>
    </row>
    <row r="30" spans="1:17" x14ac:dyDescent="0.25">
      <c r="A30" s="1">
        <v>46843</v>
      </c>
      <c r="B30" s="66">
        <v>32964</v>
      </c>
      <c r="C30" s="66">
        <v>24532.6</v>
      </c>
      <c r="D30" s="66">
        <v>24529.5</v>
      </c>
      <c r="E30" s="66">
        <v>32959.800000000003</v>
      </c>
      <c r="F30" s="68">
        <v>132.84299999999999</v>
      </c>
      <c r="G30" s="68">
        <v>134.36799999999999</v>
      </c>
      <c r="H30" s="66">
        <v>22229.7</v>
      </c>
      <c r="I30" s="66">
        <v>16733.8</v>
      </c>
      <c r="J30" s="66">
        <v>3999.1</v>
      </c>
      <c r="K30" s="66">
        <v>1524.7</v>
      </c>
      <c r="L30" s="66">
        <v>2473.3000000000002</v>
      </c>
      <c r="M30" s="66">
        <v>5584</v>
      </c>
      <c r="N30" s="66">
        <v>2043.4</v>
      </c>
      <c r="O30" s="66">
        <v>3540.6</v>
      </c>
      <c r="P30" s="68">
        <v>340.88799999999998</v>
      </c>
      <c r="Q30" s="68">
        <v>4.399</v>
      </c>
    </row>
    <row r="31" spans="1:17" x14ac:dyDescent="0.25">
      <c r="A31" s="1">
        <v>46934</v>
      </c>
      <c r="B31" s="66">
        <v>33259.599999999999</v>
      </c>
      <c r="C31" s="66">
        <v>24639.1</v>
      </c>
      <c r="D31" s="66">
        <v>24652.799999999999</v>
      </c>
      <c r="E31" s="66">
        <v>33278</v>
      </c>
      <c r="F31" s="68">
        <v>133.47900000000001</v>
      </c>
      <c r="G31" s="68">
        <v>134.98599999999999</v>
      </c>
      <c r="H31" s="66">
        <v>22441.1</v>
      </c>
      <c r="I31" s="66">
        <v>16812.400000000001</v>
      </c>
      <c r="J31" s="66">
        <v>4001.4</v>
      </c>
      <c r="K31" s="66">
        <v>1524.6</v>
      </c>
      <c r="L31" s="66">
        <v>2475.6</v>
      </c>
      <c r="M31" s="66">
        <v>5622.1</v>
      </c>
      <c r="N31" s="66">
        <v>2054.6</v>
      </c>
      <c r="O31" s="66">
        <v>3567.5</v>
      </c>
      <c r="P31" s="68">
        <v>342.72699999999998</v>
      </c>
      <c r="Q31" s="68">
        <v>4.4189999999999996</v>
      </c>
    </row>
    <row r="32" spans="1:17" x14ac:dyDescent="0.25">
      <c r="A32" s="1">
        <v>47026</v>
      </c>
      <c r="B32" s="66">
        <v>33561.599999999999</v>
      </c>
      <c r="C32" s="66">
        <v>24747.7</v>
      </c>
      <c r="D32" s="66">
        <v>24776.400000000001</v>
      </c>
      <c r="E32" s="66">
        <v>33600.5</v>
      </c>
      <c r="F32" s="68">
        <v>134.12</v>
      </c>
      <c r="G32" s="68">
        <v>135.61500000000001</v>
      </c>
      <c r="H32" s="66">
        <v>22659.200000000001</v>
      </c>
      <c r="I32" s="66">
        <v>16894.599999999999</v>
      </c>
      <c r="J32" s="66">
        <v>4003.6</v>
      </c>
      <c r="K32" s="66">
        <v>1524.6</v>
      </c>
      <c r="L32" s="66">
        <v>2477.6999999999998</v>
      </c>
      <c r="M32" s="66">
        <v>5660.6</v>
      </c>
      <c r="N32" s="66">
        <v>2065.9</v>
      </c>
      <c r="O32" s="66">
        <v>3594.6</v>
      </c>
      <c r="P32" s="68">
        <v>344.584</v>
      </c>
      <c r="Q32" s="68">
        <v>4.4359999999999999</v>
      </c>
    </row>
    <row r="33" spans="1:17" x14ac:dyDescent="0.25">
      <c r="A33" s="1">
        <v>47118</v>
      </c>
      <c r="B33" s="66">
        <v>33869.9</v>
      </c>
      <c r="C33" s="66">
        <v>24858.400000000001</v>
      </c>
      <c r="D33" s="66">
        <v>24900.3</v>
      </c>
      <c r="E33" s="66">
        <v>33926.9</v>
      </c>
      <c r="F33" s="68">
        <v>134.767</v>
      </c>
      <c r="G33" s="68">
        <v>136.251</v>
      </c>
      <c r="H33" s="66">
        <v>22881.599999999999</v>
      </c>
      <c r="I33" s="66">
        <v>16978.599999999999</v>
      </c>
      <c r="J33" s="66">
        <v>4005.6</v>
      </c>
      <c r="K33" s="66">
        <v>1524.6</v>
      </c>
      <c r="L33" s="66">
        <v>2479.6999999999998</v>
      </c>
      <c r="M33" s="66">
        <v>5699.4</v>
      </c>
      <c r="N33" s="66">
        <v>2077.3000000000002</v>
      </c>
      <c r="O33" s="66">
        <v>3622.1</v>
      </c>
      <c r="P33" s="68">
        <v>346.46</v>
      </c>
      <c r="Q33" s="68">
        <v>4.4489999999999998</v>
      </c>
    </row>
    <row r="34" spans="1:17" x14ac:dyDescent="0.25">
      <c r="A34" s="1">
        <v>47208</v>
      </c>
      <c r="B34" s="66">
        <v>34183.599999999999</v>
      </c>
      <c r="C34" s="66">
        <v>24970.9</v>
      </c>
      <c r="D34" s="66">
        <v>25024.2</v>
      </c>
      <c r="E34" s="66">
        <v>34256.699999999997</v>
      </c>
      <c r="F34" s="68">
        <v>135.41900000000001</v>
      </c>
      <c r="G34" s="68">
        <v>136.893</v>
      </c>
      <c r="H34" s="66">
        <v>23107.1</v>
      </c>
      <c r="I34" s="66">
        <v>17063.400000000001</v>
      </c>
      <c r="J34" s="66">
        <v>4008.2</v>
      </c>
      <c r="K34" s="66">
        <v>1525.5</v>
      </c>
      <c r="L34" s="66">
        <v>2481.3000000000002</v>
      </c>
      <c r="M34" s="66">
        <v>5739.2</v>
      </c>
      <c r="N34" s="66">
        <v>2089.9</v>
      </c>
      <c r="O34" s="66">
        <v>3649.4</v>
      </c>
      <c r="P34" s="68">
        <v>348.35399999999998</v>
      </c>
      <c r="Q34" s="68">
        <v>4.4630000000000001</v>
      </c>
    </row>
    <row r="35" spans="1:17" x14ac:dyDescent="0.25">
      <c r="A35" s="1">
        <v>47299</v>
      </c>
      <c r="B35" s="66">
        <v>34502.800000000003</v>
      </c>
      <c r="C35" s="66">
        <v>25085.1</v>
      </c>
      <c r="D35" s="66">
        <v>25148.5</v>
      </c>
      <c r="E35" s="66">
        <v>34590.1</v>
      </c>
      <c r="F35" s="68">
        <v>136.07400000000001</v>
      </c>
      <c r="G35" s="68">
        <v>137.54300000000001</v>
      </c>
      <c r="H35" s="66">
        <v>23342.5</v>
      </c>
      <c r="I35" s="66">
        <v>17154.2</v>
      </c>
      <c r="J35" s="66">
        <v>4010.8</v>
      </c>
      <c r="K35" s="66">
        <v>1526.2</v>
      </c>
      <c r="L35" s="66">
        <v>2483.3000000000002</v>
      </c>
      <c r="M35" s="66">
        <v>5779.5</v>
      </c>
      <c r="N35" s="66">
        <v>2102</v>
      </c>
      <c r="O35" s="66">
        <v>3677.5</v>
      </c>
      <c r="P35" s="68">
        <v>350.26400000000001</v>
      </c>
      <c r="Q35" s="68">
        <v>4.4710000000000001</v>
      </c>
    </row>
    <row r="36" spans="1:17" x14ac:dyDescent="0.25">
      <c r="A36" s="1">
        <v>47391</v>
      </c>
      <c r="B36" s="66">
        <v>34826.699999999997</v>
      </c>
      <c r="C36" s="66">
        <v>25200.3</v>
      </c>
      <c r="D36" s="66">
        <v>25272.400000000001</v>
      </c>
      <c r="E36" s="66">
        <v>34926.400000000001</v>
      </c>
      <c r="F36" s="68">
        <v>136.733</v>
      </c>
      <c r="G36" s="68">
        <v>138.19900000000001</v>
      </c>
      <c r="H36" s="66">
        <v>23580.400000000001</v>
      </c>
      <c r="I36" s="66">
        <v>17245.5</v>
      </c>
      <c r="J36" s="66">
        <v>4013</v>
      </c>
      <c r="K36" s="66">
        <v>1526.9</v>
      </c>
      <c r="L36" s="66">
        <v>2484.8000000000002</v>
      </c>
      <c r="M36" s="66">
        <v>5819.6</v>
      </c>
      <c r="N36" s="66">
        <v>2114.3000000000002</v>
      </c>
      <c r="O36" s="66">
        <v>3705.3</v>
      </c>
      <c r="P36" s="68">
        <v>352.19</v>
      </c>
      <c r="Q36" s="68">
        <v>4.476</v>
      </c>
    </row>
    <row r="37" spans="1:17" x14ac:dyDescent="0.25">
      <c r="A37" s="1">
        <v>47483</v>
      </c>
      <c r="B37" s="66">
        <v>35154.400000000001</v>
      </c>
      <c r="C37" s="66">
        <v>25316</v>
      </c>
      <c r="D37" s="66">
        <v>25395.8</v>
      </c>
      <c r="E37" s="66">
        <v>35265.199999999997</v>
      </c>
      <c r="F37" s="68">
        <v>137.39699999999999</v>
      </c>
      <c r="G37" s="68">
        <v>138.86199999999999</v>
      </c>
      <c r="H37" s="66">
        <v>23821.599999999999</v>
      </c>
      <c r="I37" s="66">
        <v>17337.8</v>
      </c>
      <c r="J37" s="66">
        <v>4014.2</v>
      </c>
      <c r="K37" s="66">
        <v>1526.5</v>
      </c>
      <c r="L37" s="66">
        <v>2486.4</v>
      </c>
      <c r="M37" s="66">
        <v>5858.7</v>
      </c>
      <c r="N37" s="66">
        <v>2125.1</v>
      </c>
      <c r="O37" s="66">
        <v>3733.6</v>
      </c>
      <c r="P37" s="68">
        <v>354.13099999999997</v>
      </c>
      <c r="Q37" s="68">
        <v>4.4790000000000001</v>
      </c>
    </row>
    <row r="38" spans="1:17" x14ac:dyDescent="0.25">
      <c r="A38" s="1">
        <v>47573</v>
      </c>
      <c r="B38" s="66">
        <v>35485.1</v>
      </c>
      <c r="C38" s="66">
        <v>25432</v>
      </c>
      <c r="D38" s="66">
        <v>25518.400000000001</v>
      </c>
      <c r="E38" s="66">
        <v>35605.699999999997</v>
      </c>
      <c r="F38" s="68">
        <v>138.06299999999999</v>
      </c>
      <c r="G38" s="68">
        <v>139.529</v>
      </c>
      <c r="H38" s="66">
        <v>24060.6</v>
      </c>
      <c r="I38" s="66">
        <v>17427.2</v>
      </c>
      <c r="J38" s="66">
        <v>4017.1</v>
      </c>
      <c r="K38" s="66">
        <v>1527.3</v>
      </c>
      <c r="L38" s="66">
        <v>2488.4</v>
      </c>
      <c r="M38" s="66">
        <v>5900.1</v>
      </c>
      <c r="N38" s="66">
        <v>2137.1999999999998</v>
      </c>
      <c r="O38" s="66">
        <v>3762.8</v>
      </c>
      <c r="P38" s="68">
        <v>356.08600000000001</v>
      </c>
      <c r="Q38" s="68">
        <v>4.484</v>
      </c>
    </row>
    <row r="39" spans="1:17" x14ac:dyDescent="0.25">
      <c r="A39" s="1">
        <v>47664</v>
      </c>
      <c r="B39" s="66">
        <v>35819.300000000003</v>
      </c>
      <c r="C39" s="66">
        <v>25548.3</v>
      </c>
      <c r="D39" s="66">
        <v>25640.5</v>
      </c>
      <c r="E39" s="66">
        <v>35948.6</v>
      </c>
      <c r="F39" s="68">
        <v>138.73400000000001</v>
      </c>
      <c r="G39" s="68">
        <v>140.202</v>
      </c>
      <c r="H39" s="66">
        <v>24308.3</v>
      </c>
      <c r="I39" s="66">
        <v>17521.400000000001</v>
      </c>
      <c r="J39" s="66">
        <v>4019.8</v>
      </c>
      <c r="K39" s="66">
        <v>1528</v>
      </c>
      <c r="L39" s="66">
        <v>2490.4</v>
      </c>
      <c r="M39" s="66">
        <v>5941.8</v>
      </c>
      <c r="N39" s="66">
        <v>2149.5</v>
      </c>
      <c r="O39" s="66">
        <v>3792.4</v>
      </c>
      <c r="P39" s="68">
        <v>358.05399999999997</v>
      </c>
      <c r="Q39" s="68">
        <v>4.4850000000000003</v>
      </c>
    </row>
    <row r="40" spans="1:17" x14ac:dyDescent="0.25">
      <c r="A40" s="1">
        <v>47756</v>
      </c>
      <c r="B40" s="66">
        <v>36157.1</v>
      </c>
      <c r="C40" s="66">
        <v>25664.9</v>
      </c>
      <c r="D40" s="66">
        <v>25762.3</v>
      </c>
      <c r="E40" s="66">
        <v>36294.300000000003</v>
      </c>
      <c r="F40" s="68">
        <v>139.40799999999999</v>
      </c>
      <c r="G40" s="68">
        <v>140.881</v>
      </c>
      <c r="H40" s="66">
        <v>24560.1</v>
      </c>
      <c r="I40" s="66">
        <v>17617.400000000001</v>
      </c>
      <c r="J40" s="66">
        <v>4022.7</v>
      </c>
      <c r="K40" s="66">
        <v>1528.7</v>
      </c>
      <c r="L40" s="66">
        <v>2492.5</v>
      </c>
      <c r="M40" s="66">
        <v>5984.1</v>
      </c>
      <c r="N40" s="66">
        <v>2161.8000000000002</v>
      </c>
      <c r="O40" s="66">
        <v>3822.3</v>
      </c>
      <c r="P40" s="68">
        <v>360.036</v>
      </c>
      <c r="Q40" s="68">
        <v>4.484</v>
      </c>
    </row>
    <row r="41" spans="1:17" x14ac:dyDescent="0.25">
      <c r="A41" s="1">
        <v>47848</v>
      </c>
      <c r="B41" s="66">
        <v>36498.400000000001</v>
      </c>
      <c r="C41" s="66">
        <v>25782</v>
      </c>
      <c r="D41" s="66">
        <v>25883.9</v>
      </c>
      <c r="E41" s="66">
        <v>36642.699999999997</v>
      </c>
      <c r="F41" s="68">
        <v>140.08600000000001</v>
      </c>
      <c r="G41" s="68">
        <v>141.565</v>
      </c>
      <c r="H41" s="66">
        <v>24811.200000000001</v>
      </c>
      <c r="I41" s="66">
        <v>17711.400000000001</v>
      </c>
      <c r="J41" s="66">
        <v>4025.6</v>
      </c>
      <c r="K41" s="66">
        <v>1529.4</v>
      </c>
      <c r="L41" s="66">
        <v>2494.6999999999998</v>
      </c>
      <c r="M41" s="66">
        <v>6026.9</v>
      </c>
      <c r="N41" s="66">
        <v>2174.1999999999998</v>
      </c>
      <c r="O41" s="66">
        <v>3852.7</v>
      </c>
      <c r="P41" s="68">
        <v>362.03100000000001</v>
      </c>
      <c r="Q41" s="68">
        <v>4.4829999999999997</v>
      </c>
    </row>
    <row r="42" spans="1:17" x14ac:dyDescent="0.25">
      <c r="A42" s="1">
        <v>47938</v>
      </c>
      <c r="B42" s="66">
        <v>36842.800000000003</v>
      </c>
      <c r="C42" s="66">
        <v>25899.1</v>
      </c>
      <c r="D42" s="66">
        <v>26005.1</v>
      </c>
      <c r="E42" s="66">
        <v>36993.599999999999</v>
      </c>
      <c r="F42" s="68">
        <v>140.76599999999999</v>
      </c>
      <c r="G42" s="68">
        <v>142.255</v>
      </c>
      <c r="H42" s="66">
        <v>25066.3</v>
      </c>
      <c r="I42" s="66">
        <v>17807</v>
      </c>
      <c r="J42" s="66">
        <v>4029.1</v>
      </c>
      <c r="K42" s="66">
        <v>1530.5</v>
      </c>
      <c r="L42" s="66">
        <v>2497.1</v>
      </c>
      <c r="M42" s="66">
        <v>6071</v>
      </c>
      <c r="N42" s="66">
        <v>2187.3000000000002</v>
      </c>
      <c r="O42" s="66">
        <v>3883.6</v>
      </c>
      <c r="P42" s="68">
        <v>364.03800000000001</v>
      </c>
      <c r="Q42" s="68">
        <v>4.4829999999999997</v>
      </c>
    </row>
    <row r="43" spans="1:17" x14ac:dyDescent="0.25">
      <c r="A43" s="1">
        <v>48029</v>
      </c>
      <c r="B43" s="66">
        <v>37190.400000000001</v>
      </c>
      <c r="C43" s="66">
        <v>26016.5</v>
      </c>
      <c r="D43" s="66">
        <v>26126.2</v>
      </c>
      <c r="E43" s="66">
        <v>37347.199999999997</v>
      </c>
      <c r="F43" s="68">
        <v>141.45099999999999</v>
      </c>
      <c r="G43" s="68">
        <v>142.94900000000001</v>
      </c>
      <c r="H43" s="66">
        <v>25325.5</v>
      </c>
      <c r="I43" s="66">
        <v>17904.099999999999</v>
      </c>
      <c r="J43" s="66">
        <v>4032.8</v>
      </c>
      <c r="K43" s="66">
        <v>1531.7</v>
      </c>
      <c r="L43" s="66">
        <v>2499.5</v>
      </c>
      <c r="M43" s="66">
        <v>6115.6</v>
      </c>
      <c r="N43" s="66">
        <v>2200.6</v>
      </c>
      <c r="O43" s="66">
        <v>3915</v>
      </c>
      <c r="P43" s="68">
        <v>366.05799999999999</v>
      </c>
      <c r="Q43" s="68">
        <v>4.4809999999999999</v>
      </c>
    </row>
    <row r="44" spans="1:17" x14ac:dyDescent="0.25">
      <c r="A44" s="1">
        <v>48121</v>
      </c>
      <c r="B44" s="66">
        <v>37541.4</v>
      </c>
      <c r="C44" s="66">
        <v>26134.2</v>
      </c>
      <c r="D44" s="66">
        <v>26247</v>
      </c>
      <c r="E44" s="66">
        <v>37703.4</v>
      </c>
      <c r="F44" s="68">
        <v>142.13800000000001</v>
      </c>
      <c r="G44" s="68">
        <v>143.648</v>
      </c>
      <c r="H44" s="66">
        <v>25589.4</v>
      </c>
      <c r="I44" s="66">
        <v>18003.099999999999</v>
      </c>
      <c r="J44" s="66">
        <v>4036.4</v>
      </c>
      <c r="K44" s="66">
        <v>1532.9</v>
      </c>
      <c r="L44" s="66">
        <v>2502</v>
      </c>
      <c r="M44" s="66">
        <v>6160.6</v>
      </c>
      <c r="N44" s="66">
        <v>2213.9</v>
      </c>
      <c r="O44" s="66">
        <v>3946.7</v>
      </c>
      <c r="P44" s="68">
        <v>368.09100000000001</v>
      </c>
      <c r="Q44" s="68">
        <v>4.4779999999999998</v>
      </c>
    </row>
    <row r="45" spans="1:17" x14ac:dyDescent="0.25">
      <c r="A45" s="1">
        <v>48213</v>
      </c>
      <c r="B45" s="66">
        <v>37894.800000000003</v>
      </c>
      <c r="C45" s="66">
        <v>26251.8</v>
      </c>
      <c r="D45" s="66">
        <v>26367.599999999999</v>
      </c>
      <c r="E45" s="66">
        <v>38061.9</v>
      </c>
      <c r="F45" s="68">
        <v>142.82900000000001</v>
      </c>
      <c r="G45" s="68">
        <v>144.351</v>
      </c>
      <c r="H45" s="66">
        <v>25868.400000000001</v>
      </c>
      <c r="I45" s="66">
        <v>18111.400000000001</v>
      </c>
      <c r="J45" s="66">
        <v>4033.2</v>
      </c>
      <c r="K45" s="66">
        <v>1527.2</v>
      </c>
      <c r="L45" s="66">
        <v>2504.1</v>
      </c>
      <c r="M45" s="66">
        <v>6195.3</v>
      </c>
      <c r="N45" s="66">
        <v>2217.1999999999998</v>
      </c>
      <c r="O45" s="66">
        <v>3978.2</v>
      </c>
      <c r="P45" s="68">
        <v>370.13600000000002</v>
      </c>
      <c r="Q45" s="68">
        <v>4.4749999999999996</v>
      </c>
    </row>
    <row r="46" spans="1:17" x14ac:dyDescent="0.25">
      <c r="A46" s="1">
        <v>48304</v>
      </c>
      <c r="B46" s="66">
        <v>38250.6</v>
      </c>
      <c r="C46" s="66">
        <v>26369.4</v>
      </c>
      <c r="D46" s="66">
        <v>26487.9</v>
      </c>
      <c r="E46" s="66">
        <v>38422.5</v>
      </c>
      <c r="F46" s="68">
        <v>143.524</v>
      </c>
      <c r="G46" s="68">
        <v>145.05600000000001</v>
      </c>
      <c r="H46" s="66">
        <v>26142.400000000001</v>
      </c>
      <c r="I46" s="66">
        <v>18214.599999999999</v>
      </c>
      <c r="J46" s="66">
        <v>4034.6</v>
      </c>
      <c r="K46" s="66">
        <v>1526</v>
      </c>
      <c r="L46" s="66">
        <v>2506.4</v>
      </c>
      <c r="M46" s="66">
        <v>6236.9</v>
      </c>
      <c r="N46" s="66">
        <v>2226.4</v>
      </c>
      <c r="O46" s="66">
        <v>4010.4</v>
      </c>
      <c r="P46" s="68">
        <v>372.19400000000002</v>
      </c>
      <c r="Q46" s="68">
        <v>4.4749999999999996</v>
      </c>
    </row>
    <row r="47" spans="1:17" x14ac:dyDescent="0.25">
      <c r="A47" s="1">
        <v>48395</v>
      </c>
      <c r="B47" s="66">
        <v>38609.4</v>
      </c>
      <c r="C47" s="66">
        <v>26487.200000000001</v>
      </c>
      <c r="D47" s="66">
        <v>26608.2</v>
      </c>
      <c r="E47" s="66">
        <v>38785.800000000003</v>
      </c>
      <c r="F47" s="68">
        <v>144.22200000000001</v>
      </c>
      <c r="G47" s="68">
        <v>145.76599999999999</v>
      </c>
      <c r="H47" s="66">
        <v>26418</v>
      </c>
      <c r="I47" s="66">
        <v>18317.5</v>
      </c>
      <c r="J47" s="66">
        <v>4036.5</v>
      </c>
      <c r="K47" s="66">
        <v>1525.5</v>
      </c>
      <c r="L47" s="66">
        <v>2508.8000000000002</v>
      </c>
      <c r="M47" s="66">
        <v>6280</v>
      </c>
      <c r="N47" s="66">
        <v>2236.9</v>
      </c>
      <c r="O47" s="66">
        <v>4043.1</v>
      </c>
      <c r="P47" s="68">
        <v>374.26400000000001</v>
      </c>
      <c r="Q47" s="68">
        <v>4.4710000000000001</v>
      </c>
    </row>
    <row r="48" spans="1:17" x14ac:dyDescent="0.25">
      <c r="A48" s="1">
        <v>48487</v>
      </c>
      <c r="B48" s="66">
        <v>38971.4</v>
      </c>
      <c r="C48" s="66">
        <v>26605.200000000001</v>
      </c>
      <c r="D48" s="66">
        <v>26728.2</v>
      </c>
      <c r="E48" s="66">
        <v>39151.599999999999</v>
      </c>
      <c r="F48" s="68">
        <v>144.92400000000001</v>
      </c>
      <c r="G48" s="68">
        <v>146.47999999999999</v>
      </c>
      <c r="H48" s="66">
        <v>26693</v>
      </c>
      <c r="I48" s="66">
        <v>18418.599999999999</v>
      </c>
      <c r="J48" s="66">
        <v>4040.3</v>
      </c>
      <c r="K48" s="66">
        <v>1526.8</v>
      </c>
      <c r="L48" s="66">
        <v>2511.3000000000002</v>
      </c>
      <c r="M48" s="66">
        <v>6326.4</v>
      </c>
      <c r="N48" s="66">
        <v>2250.1999999999998</v>
      </c>
      <c r="O48" s="66">
        <v>4076.2</v>
      </c>
      <c r="P48" s="68">
        <v>376.346</v>
      </c>
      <c r="Q48" s="68">
        <v>4.4669999999999996</v>
      </c>
    </row>
    <row r="49" spans="1:17" x14ac:dyDescent="0.25">
      <c r="A49" s="1">
        <v>48579</v>
      </c>
      <c r="B49" s="66">
        <v>39336.199999999997</v>
      </c>
      <c r="C49" s="66">
        <v>26723.1</v>
      </c>
      <c r="D49" s="66">
        <v>26848</v>
      </c>
      <c r="E49" s="66">
        <v>39520.1</v>
      </c>
      <c r="F49" s="68">
        <v>145.62899999999999</v>
      </c>
      <c r="G49" s="68">
        <v>147.19900000000001</v>
      </c>
      <c r="H49" s="66">
        <v>26968</v>
      </c>
      <c r="I49" s="66">
        <v>18518.3</v>
      </c>
      <c r="J49" s="66">
        <v>4045.1</v>
      </c>
      <c r="K49" s="66">
        <v>1529.1</v>
      </c>
      <c r="L49" s="66">
        <v>2513.9</v>
      </c>
      <c r="M49" s="66">
        <v>6375.2</v>
      </c>
      <c r="N49" s="66">
        <v>2265.5</v>
      </c>
      <c r="O49" s="66">
        <v>4109.7</v>
      </c>
      <c r="P49" s="68">
        <v>378.44099999999997</v>
      </c>
      <c r="Q49" s="68">
        <v>4.4619999999999997</v>
      </c>
    </row>
    <row r="50" spans="1:17" x14ac:dyDescent="0.25">
      <c r="A50" s="1">
        <v>48669</v>
      </c>
      <c r="B50" s="66">
        <v>39703.699999999997</v>
      </c>
      <c r="C50" s="66">
        <v>26840.799999999999</v>
      </c>
      <c r="D50" s="66">
        <v>26967.7</v>
      </c>
      <c r="E50" s="66">
        <v>39891.300000000003</v>
      </c>
      <c r="F50" s="68">
        <v>146.33699999999999</v>
      </c>
      <c r="G50" s="68">
        <v>147.922</v>
      </c>
      <c r="H50" s="66">
        <v>27246.7</v>
      </c>
      <c r="I50" s="66">
        <v>18619.099999999999</v>
      </c>
      <c r="J50" s="66">
        <v>4049.6</v>
      </c>
      <c r="K50" s="66">
        <v>1531.1</v>
      </c>
      <c r="L50" s="66">
        <v>2516.3000000000002</v>
      </c>
      <c r="M50" s="66">
        <v>6423.9</v>
      </c>
      <c r="N50" s="66">
        <v>2280.5</v>
      </c>
      <c r="O50" s="66">
        <v>4143.3999999999996</v>
      </c>
      <c r="P50" s="68">
        <v>380.54899999999998</v>
      </c>
      <c r="Q50" s="68">
        <v>4.4589999999999996</v>
      </c>
    </row>
    <row r="51" spans="1:17" x14ac:dyDescent="0.25">
      <c r="A51" s="1">
        <v>48760</v>
      </c>
      <c r="B51" s="66">
        <v>40074.1</v>
      </c>
      <c r="C51" s="66">
        <v>26958.5</v>
      </c>
      <c r="D51" s="66">
        <v>27087.200000000001</v>
      </c>
      <c r="E51" s="66">
        <v>40265.5</v>
      </c>
      <c r="F51" s="68">
        <v>147.04900000000001</v>
      </c>
      <c r="G51" s="68">
        <v>148.65100000000001</v>
      </c>
      <c r="H51" s="66">
        <v>27528.2</v>
      </c>
      <c r="I51" s="66">
        <v>18720.3</v>
      </c>
      <c r="J51" s="66">
        <v>4053.4</v>
      </c>
      <c r="K51" s="66">
        <v>1532.5</v>
      </c>
      <c r="L51" s="66">
        <v>2518.8000000000002</v>
      </c>
      <c r="M51" s="66">
        <v>6472</v>
      </c>
      <c r="N51" s="66">
        <v>2294.6</v>
      </c>
      <c r="O51" s="66">
        <v>4177.3999999999996</v>
      </c>
      <c r="P51" s="68">
        <v>382.66800000000001</v>
      </c>
      <c r="Q51" s="68">
        <v>4.4539999999999997</v>
      </c>
    </row>
    <row r="52" spans="1:17" x14ac:dyDescent="0.25">
      <c r="A52" s="1">
        <v>48852</v>
      </c>
      <c r="B52" s="66">
        <v>40447.599999999999</v>
      </c>
      <c r="C52" s="66">
        <v>27076.1</v>
      </c>
      <c r="D52" s="66">
        <v>27206.7</v>
      </c>
      <c r="E52" s="66">
        <v>40642.800000000003</v>
      </c>
      <c r="F52" s="68">
        <v>147.76499999999999</v>
      </c>
      <c r="G52" s="68">
        <v>149.38499999999999</v>
      </c>
      <c r="H52" s="66">
        <v>27813.200000000001</v>
      </c>
      <c r="I52" s="66">
        <v>18822.599999999999</v>
      </c>
      <c r="J52" s="66">
        <v>4056.9</v>
      </c>
      <c r="K52" s="66">
        <v>1533.6</v>
      </c>
      <c r="L52" s="66">
        <v>2521.1999999999998</v>
      </c>
      <c r="M52" s="66">
        <v>6520.2</v>
      </c>
      <c r="N52" s="66">
        <v>2308.5</v>
      </c>
      <c r="O52" s="66">
        <v>4211.7</v>
      </c>
      <c r="P52" s="68">
        <v>384.8</v>
      </c>
      <c r="Q52" s="68">
        <v>4.4480000000000004</v>
      </c>
    </row>
    <row r="53" spans="1:17" x14ac:dyDescent="0.25">
      <c r="A53" s="1">
        <v>48944</v>
      </c>
      <c r="B53" s="66">
        <v>40824.300000000003</v>
      </c>
      <c r="C53" s="66">
        <v>27193.7</v>
      </c>
      <c r="D53" s="66">
        <v>27326.2</v>
      </c>
      <c r="E53" s="66">
        <v>41023.199999999997</v>
      </c>
      <c r="F53" s="68">
        <v>148.48400000000001</v>
      </c>
      <c r="G53" s="68">
        <v>150.124</v>
      </c>
      <c r="H53" s="66">
        <v>28100.799999999999</v>
      </c>
      <c r="I53" s="66">
        <v>18925.099999999999</v>
      </c>
      <c r="J53" s="66">
        <v>4060.3</v>
      </c>
      <c r="K53" s="66">
        <v>1534.6</v>
      </c>
      <c r="L53" s="66">
        <v>2523.5</v>
      </c>
      <c r="M53" s="66">
        <v>6568.6</v>
      </c>
      <c r="N53" s="66">
        <v>2322.1999999999998</v>
      </c>
      <c r="O53" s="66">
        <v>4246.3</v>
      </c>
      <c r="P53" s="68">
        <v>386.94499999999999</v>
      </c>
      <c r="Q53" s="68">
        <v>4.4429999999999996</v>
      </c>
    </row>
    <row r="54" spans="1:17" x14ac:dyDescent="0.25">
      <c r="A54" s="1">
        <v>49034</v>
      </c>
      <c r="B54" s="66">
        <v>41204.5</v>
      </c>
      <c r="C54" s="66">
        <v>27311.5</v>
      </c>
      <c r="D54" s="66">
        <v>27445.8</v>
      </c>
      <c r="E54" s="66">
        <v>41407</v>
      </c>
      <c r="F54" s="68">
        <v>149.20599999999999</v>
      </c>
      <c r="G54" s="68">
        <v>150.86799999999999</v>
      </c>
      <c r="H54" s="66">
        <v>28391.5</v>
      </c>
      <c r="I54" s="66">
        <v>19028.3</v>
      </c>
      <c r="J54" s="66">
        <v>4063.6</v>
      </c>
      <c r="K54" s="66">
        <v>1535.6</v>
      </c>
      <c r="L54" s="66">
        <v>2525.8000000000002</v>
      </c>
      <c r="M54" s="66">
        <v>6617.3</v>
      </c>
      <c r="N54" s="66">
        <v>2336</v>
      </c>
      <c r="O54" s="66">
        <v>4281.3</v>
      </c>
      <c r="P54" s="68">
        <v>389.10199999999998</v>
      </c>
      <c r="Q54" s="68">
        <v>4.4379999999999997</v>
      </c>
    </row>
    <row r="55" spans="1:17" x14ac:dyDescent="0.25">
      <c r="A55" s="1">
        <v>49125</v>
      </c>
      <c r="B55" s="66">
        <v>41588</v>
      </c>
      <c r="C55" s="66">
        <v>27429.5</v>
      </c>
      <c r="D55" s="66">
        <v>27565.4</v>
      </c>
      <c r="E55" s="66">
        <v>41794</v>
      </c>
      <c r="F55" s="68">
        <v>149.93199999999999</v>
      </c>
      <c r="G55" s="68">
        <v>151.61699999999999</v>
      </c>
      <c r="H55" s="66">
        <v>28683.8</v>
      </c>
      <c r="I55" s="66">
        <v>19131.099999999999</v>
      </c>
      <c r="J55" s="66">
        <v>4066.8</v>
      </c>
      <c r="K55" s="66">
        <v>1536.6</v>
      </c>
      <c r="L55" s="66">
        <v>2528</v>
      </c>
      <c r="M55" s="66">
        <v>6666.5</v>
      </c>
      <c r="N55" s="66">
        <v>2350</v>
      </c>
      <c r="O55" s="66">
        <v>4316.6000000000004</v>
      </c>
      <c r="P55" s="68">
        <v>391.27199999999999</v>
      </c>
      <c r="Q55" s="68">
        <v>4.4329999999999998</v>
      </c>
    </row>
    <row r="56" spans="1:17" x14ac:dyDescent="0.25">
      <c r="A56" s="1">
        <v>49217</v>
      </c>
      <c r="B56" s="66">
        <v>41975</v>
      </c>
      <c r="C56" s="66">
        <v>27547.599999999999</v>
      </c>
      <c r="D56" s="66">
        <v>27684.9</v>
      </c>
      <c r="E56" s="66">
        <v>42184.1</v>
      </c>
      <c r="F56" s="68">
        <v>150.66200000000001</v>
      </c>
      <c r="G56" s="68">
        <v>152.37200000000001</v>
      </c>
      <c r="H56" s="66">
        <v>28978.400000000001</v>
      </c>
      <c r="I56" s="66">
        <v>19234</v>
      </c>
      <c r="J56" s="66">
        <v>4070</v>
      </c>
      <c r="K56" s="66">
        <v>1537.6</v>
      </c>
      <c r="L56" s="66">
        <v>2530.1</v>
      </c>
      <c r="M56" s="66">
        <v>6716.2</v>
      </c>
      <c r="N56" s="66">
        <v>2364</v>
      </c>
      <c r="O56" s="66">
        <v>4352.2</v>
      </c>
      <c r="P56" s="68">
        <v>393.45400000000001</v>
      </c>
      <c r="Q56" s="68">
        <v>4.4279999999999999</v>
      </c>
    </row>
    <row r="57" spans="1:17" x14ac:dyDescent="0.25">
      <c r="A57" s="1">
        <v>49309</v>
      </c>
      <c r="B57" s="66">
        <v>42365.5</v>
      </c>
      <c r="C57" s="66">
        <v>27666</v>
      </c>
      <c r="D57" s="66">
        <v>27804.400000000001</v>
      </c>
      <c r="E57" s="66">
        <v>42577.4</v>
      </c>
      <c r="F57" s="68">
        <v>151.39500000000001</v>
      </c>
      <c r="G57" s="68">
        <v>153.13200000000001</v>
      </c>
      <c r="H57" s="66">
        <v>29274.3</v>
      </c>
      <c r="I57" s="66">
        <v>19336.3</v>
      </c>
      <c r="J57" s="66">
        <v>4073.4</v>
      </c>
      <c r="K57" s="66">
        <v>1538.9</v>
      </c>
      <c r="L57" s="66">
        <v>2532.3000000000002</v>
      </c>
      <c r="M57" s="66">
        <v>6766.8</v>
      </c>
      <c r="N57" s="66">
        <v>2378.5</v>
      </c>
      <c r="O57" s="66">
        <v>4388.3</v>
      </c>
      <c r="P57" s="68">
        <v>395.649</v>
      </c>
      <c r="Q57" s="68">
        <v>4.4219999999999997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18"/>
  <sheetViews>
    <sheetView tabSelected="1" zoomScale="107" workbookViewId="0">
      <selection activeCell="D1" sqref="D1"/>
    </sheetView>
  </sheetViews>
  <sheetFormatPr defaultColWidth="11.25" defaultRowHeight="15.75" x14ac:dyDescent="0.25"/>
  <sheetData>
    <row r="1" spans="1:10" x14ac:dyDescent="0.25">
      <c r="A1" t="s">
        <v>158</v>
      </c>
      <c r="B1" s="69" t="s">
        <v>159</v>
      </c>
      <c r="C1" s="69" t="s">
        <v>160</v>
      </c>
      <c r="D1" s="69" t="s">
        <v>161</v>
      </c>
      <c r="E1" s="69" t="s">
        <v>162</v>
      </c>
      <c r="F1" s="69" t="s">
        <v>163</v>
      </c>
      <c r="G1" s="69" t="s">
        <v>164</v>
      </c>
      <c r="H1" s="69" t="s">
        <v>165</v>
      </c>
      <c r="I1" s="51" t="s">
        <v>166</v>
      </c>
      <c r="J1" t="s">
        <v>167</v>
      </c>
    </row>
    <row r="2" spans="1:10" x14ac:dyDescent="0.25">
      <c r="A2">
        <v>2023</v>
      </c>
      <c r="B2">
        <v>2912.7670000000003</v>
      </c>
      <c r="C2" s="53">
        <v>2176.4810000000002</v>
      </c>
      <c r="D2" s="53">
        <v>230.42599999999999</v>
      </c>
      <c r="E2" s="53">
        <v>419.584</v>
      </c>
      <c r="F2" s="53">
        <v>1614.4559999999999</v>
      </c>
      <c r="G2" s="52">
        <v>1008.504</v>
      </c>
      <c r="H2" s="52">
        <v>615.77200000000005</v>
      </c>
      <c r="I2" s="52">
        <v>30.468</v>
      </c>
      <c r="J2" s="23">
        <v>36.145000000000003</v>
      </c>
    </row>
    <row r="3" spans="1:10" x14ac:dyDescent="0.25">
      <c r="A3">
        <v>2024</v>
      </c>
      <c r="B3">
        <v>3062.8609999999999</v>
      </c>
      <c r="C3" s="53">
        <v>2446.6640000000002</v>
      </c>
      <c r="D3" s="53">
        <v>239.24200000000002</v>
      </c>
      <c r="E3" s="53">
        <v>525.40200000000004</v>
      </c>
      <c r="F3" s="53">
        <v>1678.453</v>
      </c>
      <c r="G3" s="52">
        <v>1088.6869999999999</v>
      </c>
      <c r="H3" s="52">
        <v>606.89800000000002</v>
      </c>
      <c r="I3" s="52">
        <v>36.207999999999998</v>
      </c>
      <c r="J3" s="23">
        <v>35.369999999999997</v>
      </c>
    </row>
    <row r="4" spans="1:10" x14ac:dyDescent="0.25">
      <c r="A4">
        <v>2025</v>
      </c>
      <c r="B4">
        <v>3249.0470000000005</v>
      </c>
      <c r="C4" s="53">
        <v>2549.8649999999998</v>
      </c>
      <c r="D4" s="53">
        <v>260.48400000000004</v>
      </c>
      <c r="E4" s="53">
        <v>490.08600000000001</v>
      </c>
      <c r="F4" s="53">
        <v>1737.193</v>
      </c>
      <c r="G4" s="52">
        <v>1144.932</v>
      </c>
      <c r="H4" s="52">
        <v>600.45899999999995</v>
      </c>
      <c r="I4" s="52">
        <v>39.488999999999997</v>
      </c>
      <c r="J4" s="23">
        <v>33.424999999999997</v>
      </c>
    </row>
    <row r="5" spans="1:10" x14ac:dyDescent="0.25">
      <c r="A5">
        <v>2026</v>
      </c>
      <c r="B5">
        <v>3381.027</v>
      </c>
      <c r="C5" s="53">
        <v>2841.002</v>
      </c>
      <c r="D5" s="53">
        <v>267.90000000000003</v>
      </c>
      <c r="E5" s="53">
        <v>470.452</v>
      </c>
      <c r="F5" s="53">
        <v>1814.2460000000001</v>
      </c>
      <c r="G5" s="52">
        <v>1218.7349999999999</v>
      </c>
      <c r="H5" s="52">
        <v>614.44100000000003</v>
      </c>
      <c r="I5" s="52">
        <v>42.991</v>
      </c>
      <c r="J5" s="23">
        <v>32.450000000000003</v>
      </c>
    </row>
    <row r="6" spans="1:10" x14ac:dyDescent="0.25">
      <c r="A6">
        <v>2027</v>
      </c>
      <c r="B6">
        <v>3563.0540000000001</v>
      </c>
      <c r="C6" s="53">
        <v>3121.953</v>
      </c>
      <c r="D6" s="53">
        <v>289.20100000000002</v>
      </c>
      <c r="E6" s="53">
        <v>459.399</v>
      </c>
      <c r="F6" s="53">
        <v>1885.5429999999999</v>
      </c>
      <c r="G6" s="52">
        <v>1306.105</v>
      </c>
      <c r="H6" s="52">
        <v>642.08799999999997</v>
      </c>
      <c r="I6" s="52">
        <v>46.302999999999997</v>
      </c>
      <c r="J6" s="23">
        <v>33.164999999999999</v>
      </c>
    </row>
    <row r="7" spans="1:10" x14ac:dyDescent="0.25">
      <c r="A7">
        <v>2028</v>
      </c>
      <c r="B7">
        <v>3761.8629999999994</v>
      </c>
      <c r="C7" s="53">
        <v>3224.15</v>
      </c>
      <c r="D7" s="53">
        <v>298.11</v>
      </c>
      <c r="E7" s="53">
        <v>461.55399999999997</v>
      </c>
      <c r="F7" s="53">
        <v>1960.0719999999999</v>
      </c>
      <c r="G7" s="52">
        <v>1395.152</v>
      </c>
      <c r="H7" s="52">
        <v>679.89200000000005</v>
      </c>
      <c r="I7" s="52">
        <v>48.953000000000003</v>
      </c>
      <c r="J7" s="23">
        <v>35.090000000000003</v>
      </c>
    </row>
    <row r="8" spans="1:10" x14ac:dyDescent="0.25">
      <c r="A8">
        <v>2029</v>
      </c>
      <c r="B8">
        <v>3969.4119999999998</v>
      </c>
      <c r="C8" s="53">
        <v>3326.8539999999998</v>
      </c>
      <c r="D8" s="53">
        <v>307.46699999999998</v>
      </c>
      <c r="E8" s="53">
        <v>460.858</v>
      </c>
      <c r="F8" s="53">
        <v>2038.2460000000001</v>
      </c>
      <c r="G8" s="52">
        <v>1492.1469999999999</v>
      </c>
      <c r="H8" s="52">
        <v>717.14099999999996</v>
      </c>
      <c r="I8" s="52">
        <v>51.146000000000001</v>
      </c>
      <c r="J8" s="23">
        <v>37.164999999999999</v>
      </c>
    </row>
    <row r="9" spans="1:10" x14ac:dyDescent="0.25">
      <c r="A9">
        <v>2030</v>
      </c>
      <c r="B9">
        <v>4189.75</v>
      </c>
      <c r="C9" s="53">
        <v>3455.0859999999998</v>
      </c>
      <c r="D9" s="53">
        <v>317.98800000000006</v>
      </c>
      <c r="E9" s="53">
        <v>462.81099999999998</v>
      </c>
      <c r="F9" s="53">
        <v>2118.127</v>
      </c>
      <c r="G9" s="52">
        <v>1600.472</v>
      </c>
      <c r="H9" s="52">
        <v>756.26</v>
      </c>
      <c r="I9" s="52">
        <v>52.383000000000003</v>
      </c>
      <c r="J9" s="23">
        <v>39.784999999999997</v>
      </c>
    </row>
    <row r="10" spans="1:10" x14ac:dyDescent="0.25">
      <c r="A10">
        <v>2031</v>
      </c>
      <c r="B10">
        <v>4426.1340000000009</v>
      </c>
      <c r="C10" s="53">
        <v>3583.2</v>
      </c>
      <c r="D10" s="53">
        <v>411.95800000000003</v>
      </c>
      <c r="E10" s="53">
        <v>465.98700000000002</v>
      </c>
      <c r="F10" s="53">
        <v>2199.9830000000002</v>
      </c>
      <c r="G10" s="52">
        <v>1717.546</v>
      </c>
      <c r="H10" s="52">
        <v>795.53099999999995</v>
      </c>
      <c r="I10" s="52">
        <v>54.133000000000003</v>
      </c>
      <c r="J10" s="23">
        <v>44.73</v>
      </c>
    </row>
    <row r="11" spans="1:10" x14ac:dyDescent="0.25">
      <c r="A11">
        <v>2032</v>
      </c>
      <c r="B11">
        <v>4675.7250000000004</v>
      </c>
      <c r="C11" s="53">
        <v>3710.4380000000001</v>
      </c>
      <c r="D11" s="53">
        <v>434.77100000000002</v>
      </c>
      <c r="E11" s="53">
        <v>471.01</v>
      </c>
      <c r="F11" s="53">
        <v>2283.1770000000001</v>
      </c>
      <c r="G11" s="52">
        <v>1841.902</v>
      </c>
      <c r="H11" s="52">
        <v>837.52499999999998</v>
      </c>
      <c r="I11" s="52">
        <v>55.856000000000002</v>
      </c>
    </row>
    <row r="12" spans="1:10" x14ac:dyDescent="0.25">
      <c r="A12">
        <v>2033</v>
      </c>
      <c r="B12">
        <v>4948.9089999999997</v>
      </c>
      <c r="C12" s="53">
        <v>3858.924</v>
      </c>
      <c r="D12" s="53">
        <v>453.87699999999995</v>
      </c>
      <c r="E12" s="53">
        <v>495.30399999999997</v>
      </c>
      <c r="F12" s="53">
        <v>2367.9110000000001</v>
      </c>
      <c r="G12" s="52">
        <v>1996.52</v>
      </c>
      <c r="H12" s="52">
        <v>885.98900000000003</v>
      </c>
      <c r="I12" s="52">
        <v>57.52</v>
      </c>
    </row>
    <row r="13" spans="1:10" x14ac:dyDescent="0.25">
      <c r="A13">
        <v>2034</v>
      </c>
      <c r="B13">
        <v>5213.2370000000001</v>
      </c>
      <c r="C13" s="53">
        <v>4020.6480000000001</v>
      </c>
      <c r="D13" s="53">
        <v>476.29400000000004</v>
      </c>
      <c r="E13" s="53">
        <v>506.70400000000001</v>
      </c>
      <c r="F13" s="53">
        <v>2455.0839999999998</v>
      </c>
      <c r="G13" s="52">
        <v>2149.098</v>
      </c>
      <c r="H13" s="52">
        <v>932.56399999999996</v>
      </c>
      <c r="I13" s="52">
        <v>59.161000000000001</v>
      </c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0" t="s">
        <v>216</v>
      </c>
      <c r="B1" s="60"/>
      <c r="C1" s="60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1" t="s">
        <v>226</v>
      </c>
      <c r="B21" s="61"/>
      <c r="C21" s="61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1" t="s">
        <v>225</v>
      </c>
      <c r="B26" s="61"/>
      <c r="C26" s="61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2024-06-27T16:00:17Z</dcterms:modified>
</cp:coreProperties>
</file>