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ahmad\Downloads\FIM\results\07-2025 - keep provision constant\beta\"/>
    </mc:Choice>
  </mc:AlternateContent>
  <xr:revisionPtr revIDLastSave="0" documentId="13_ncr:1_{5F1AA93D-37EB-434B-BA37-0D59A1832BE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3" i="1"/>
</calcChain>
</file>

<file path=xl/sharedStrings.xml><?xml version="1.0" encoding="utf-8"?>
<sst xmlns="http://schemas.openxmlformats.org/spreadsheetml/2006/main" count="551" uniqueCount="294">
  <si>
    <t>date</t>
  </si>
  <si>
    <t>id</t>
  </si>
  <si>
    <t>recession</t>
  </si>
  <si>
    <t>federal_purchases_contribution</t>
  </si>
  <si>
    <t>state_purchases_contribution</t>
  </si>
  <si>
    <t>federal_non_corporate_taxes_contribution</t>
  </si>
  <si>
    <t>state_non_corporate_taxes_contribution</t>
  </si>
  <si>
    <t>federal_corporate_taxes_contribution</t>
  </si>
  <si>
    <t>supply_side_ira_contribution</t>
  </si>
  <si>
    <t>state_corporate_taxes_contribution</t>
  </si>
  <si>
    <t>federal_social_benefits_contribution</t>
  </si>
  <si>
    <t>state_social_benefits_contribution</t>
  </si>
  <si>
    <t>rebate_checks_contribution</t>
  </si>
  <si>
    <t>rebate_checks_arp_contribution</t>
  </si>
  <si>
    <t>federal_ui_contribution</t>
  </si>
  <si>
    <t>state_ui_contribution</t>
  </si>
  <si>
    <t>federal_subsidies_contribution</t>
  </si>
  <si>
    <t>federal_aid_to_small_businesses_arp_contribution</t>
  </si>
  <si>
    <t>federal_other_direct_aid_arp_contribution</t>
  </si>
  <si>
    <t>federal_other_vulnerable_arp_contribution</t>
  </si>
  <si>
    <t>federal_student_loans_contribution</t>
  </si>
  <si>
    <t>state_subsidies_contribution</t>
  </si>
  <si>
    <t>federal_health_outlays_contribution</t>
  </si>
  <si>
    <t>state_health_outlays_contribution</t>
  </si>
  <si>
    <t>federal_contribution</t>
  </si>
  <si>
    <t>state_contribution</t>
  </si>
  <si>
    <t>transfers_contribution</t>
  </si>
  <si>
    <t>consumption_contribution</t>
  </si>
  <si>
    <t>fiscal_impact_measure</t>
  </si>
  <si>
    <t>fiscal_impact_4q_ma</t>
  </si>
  <si>
    <t>1970 Q1</t>
  </si>
  <si>
    <t>historical</t>
  </si>
  <si>
    <t>1970 Q2</t>
  </si>
  <si>
    <t>1970 Q3</t>
  </si>
  <si>
    <t>1970 Q4</t>
  </si>
  <si>
    <t>1971 Q1</t>
  </si>
  <si>
    <t>1971 Q2</t>
  </si>
  <si>
    <t>1971 Q3</t>
  </si>
  <si>
    <t>1971 Q4</t>
  </si>
  <si>
    <t>1972 Q1</t>
  </si>
  <si>
    <t>1972 Q2</t>
  </si>
  <si>
    <t>1972 Q3</t>
  </si>
  <si>
    <t>1972 Q4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</si>
  <si>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</si>
  <si>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</si>
  <si>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</si>
  <si>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</si>
  <si>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</si>
  <si>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</si>
  <si>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</si>
  <si>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</si>
  <si>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</si>
  <si>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</si>
  <si>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</si>
  <si>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</si>
  <si>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</si>
  <si>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</si>
  <si>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</si>
  <si>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</si>
  <si>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</si>
  <si>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</si>
  <si>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</si>
  <si>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</si>
  <si>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</si>
  <si>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</si>
  <si>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</si>
  <si>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</si>
  <si>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</si>
  <si>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</si>
  <si>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</si>
  <si>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</si>
  <si>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</si>
  <si>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</si>
  <si>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</si>
  <si>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</si>
  <si>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</si>
  <si>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</si>
  <si>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</si>
  <si>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</si>
  <si>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</si>
  <si>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</si>
  <si>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</si>
  <si>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</si>
  <si>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</si>
  <si>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</si>
  <si>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</si>
  <si>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</si>
  <si>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</si>
  <si>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</si>
  <si>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</si>
  <si>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</si>
  <si>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</si>
  <si>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</si>
  <si>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</si>
  <si>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</si>
  <si>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</si>
  <si>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</si>
  <si>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</si>
  <si>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</si>
  <si>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</si>
  <si>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</si>
  <si>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</si>
  <si>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</si>
  <si>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</si>
  <si>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</si>
  <si>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</si>
  <si>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</si>
  <si>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</si>
  <si>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</si>
  <si>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</si>
  <si>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</si>
  <si>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</si>
  <si>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</si>
  <si>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</si>
  <si>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</si>
  <si>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</si>
  <si>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</si>
  <si>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</si>
  <si>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</si>
  <si>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</si>
  <si>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</si>
  <si>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</si>
  <si>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</si>
  <si>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</si>
  <si>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</si>
  <si>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</si>
  <si>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</si>
  <si>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</si>
  <si>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</si>
  <si>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</si>
  <si>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</si>
  <si>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</si>
  <si>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</si>
  <si>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</si>
  <si>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</si>
  <si>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</si>
  <si>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</si>
  <si>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</si>
  <si>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</si>
  <si>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</si>
  <si>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</si>
  <si>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</si>
  <si>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</si>
  <si>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</si>
  <si>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</si>
  <si>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</si>
  <si>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</si>
  <si>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</si>
  <si>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</si>
  <si>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</si>
  <si>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</si>
  <si>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</si>
  <si>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</si>
  <si>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</si>
  <si>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</si>
  <si>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</si>
  <si>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</si>
  <si>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</si>
  <si>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</si>
  <si>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</si>
  <si>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</si>
  <si>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</si>
  <si>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</si>
  <si>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</si>
  <si>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</si>
  <si>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</si>
  <si>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</si>
  <si>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</si>
  <si>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</si>
  <si>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</si>
  <si>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</si>
  <si>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</si>
  <si>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</si>
  <si>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</si>
  <si>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</si>
  <si>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</si>
  <si>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</si>
  <si>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</si>
  <si>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</si>
  <si>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</si>
  <si>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</si>
  <si>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</si>
  <si>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</si>
  <si>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</si>
  <si>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</si>
  <si>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</si>
  <si>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</si>
  <si>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</si>
  <si>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</si>
  <si>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</si>
  <si>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</si>
  <si>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</si>
  <si>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</si>
  <si>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</si>
  <si>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</si>
  <si>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</si>
  <si>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</si>
  <si>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</si>
  <si>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</si>
  <si>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</si>
  <si>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</si>
  <si>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</si>
  <si>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</si>
  <si>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</si>
  <si>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</si>
  <si>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</si>
  <si>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</si>
  <si>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</si>
  <si>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</si>
  <si>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</si>
  <si>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</si>
  <si>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</si>
  <si>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</si>
  <si>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</si>
  <si>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</si>
  <si>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</si>
  <si>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</si>
  <si>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</si>
  <si>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</si>
  <si>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</si>
  <si>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</si>
  <si>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</si>
  <si>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</si>
  <si>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</si>
  <si>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</si>
  <si>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</si>
  <si>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</si>
  <si>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</si>
  <si>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</si>
  <si>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</si>
  <si>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</si>
  <si>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</si>
  <si>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</si>
  <si>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</si>
  <si>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</si>
  <si>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</si>
  <si>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</si>
  <si>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</si>
  <si>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</si>
  <si>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</si>
  <si>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</si>
  <si>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</si>
  <si>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</si>
  <si>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</si>
  <si>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</si>
  <si>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</si>
  <si>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</si>
  <si>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</si>
  <si>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</si>
  <si>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</si>
  <si>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</si>
  <si>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</si>
  <si>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</si>
  <si>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</si>
  <si>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projection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</si>
  <si>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</si>
  <si>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</si>
  <si>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</si>
  <si>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</si>
  <si>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</si>
  <si>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</si>
  <si>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</si>
  <si>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</si>
  <si>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</si>
  <si>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</si>
  <si>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</si>
  <si>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</si>
  <si>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</si>
  <si>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</si>
  <si>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</si>
  <si>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</si>
  <si>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</si>
  <si>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</si>
  <si>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</si>
  <si>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</si>
  <si>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</si>
  <si>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</si>
  <si>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</si>
  <si>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</si>
  <si>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</si>
  <si>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</si>
  <si>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</si>
  <si>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</si>
  <si>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</si>
  <si>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</si>
  <si>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</si>
  <si>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</si>
  <si>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</si>
  <si>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</si>
  <si>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</si>
  <si>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</si>
  <si>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taxes_contribution - keep provisions constant</t>
  </si>
  <si>
    <t>taxes_contribution - use haver provisions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</si>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</sst>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64" fontId="0" fillId="2" borderId="0" xfId="0" applyNumberFormat="1" applyFont="1" applyFill="1"/>
    <xf numFmtId="0" fontId="0" fillId="2" borderId="0" xfId="0" applyFont="1" applyFill="1" applyAlignment="1">
      <alignment wrapText="1"/>
    </xf>
    <xf numFmtId="0" fontId="0" fillId="2" borderId="0" xfId="0" applyFont="1" applyFill="1"/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60"/>
  <sheetViews>
    <sheetView tabSelected="1" workbookViewId="0">
      <pane xSplit="3" ySplit="1" topLeftCell="X220" activePane="bottomRight" state="frozen"/>
      <selection pane="topRight" activeCell="D1" sqref="D1"/>
      <selection pane="bottomLeft" activeCell="A2" sqref="A2"/>
      <selection pane="bottomRight" activeCell="AC227" sqref="AC227"/>
    </sheetView>
  </sheetViews>
  <sheetFormatPr defaultColWidth="10.90625" defaultRowHeight="14.5" x14ac:dyDescent="0.35"/>
  <cols>
    <col min="27" max="27" width="17.1796875" style="5" customWidth="1"/>
    <col min="28" max="29" width="15.26953125" style="5" customWidth="1"/>
    <col min="30" max="30" width="10.90625" style="7"/>
  </cols>
  <sheetData>
    <row r="1" spans="1:33" s="2" customFormat="1" ht="62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291</v>
      </c>
      <c r="AB1" s="4" t="s">
        <v>292</v>
      </c>
      <c r="AC1" s="4" t="s">
        <v>293</v>
      </c>
      <c r="AD1" s="6" t="s">
        <v>26</v>
      </c>
      <c r="AE1" s="2" t="s">
        <v>27</v>
      </c>
      <c r="AF1" s="2" t="s">
        <v>28</v>
      </c>
      <c r="AG1" s="2" t="s">
        <v>29</v>
      </c>
    </row>
    <row r="2" spans="1:33" x14ac:dyDescent="0.35">
      <c r="A2" t="s">
        <v>30</v>
      </c>
      <c r="B2" t="s">
        <v>31</v>
      </c>
      <c r="C2">
        <v>1</v>
      </c>
      <c r="AF2">
        <v>0</v>
      </c>
    </row>
    <row r="3" spans="1:33" x14ac:dyDescent="0.35">
      <c r="A3" t="s">
        <v>32</v>
      </c>
      <c r="B3" t="s">
        <v>31</v>
      </c>
      <c r="C3">
        <v>1</v>
      </c>
      <c r="D3">
        <v>-1.7208745623786299</v>
      </c>
      <c r="E3">
        <v>-9.5217507913959304E-2</v>
      </c>
      <c r="F3">
        <v>-7.5857287516637699</v>
      </c>
      <c r="G3">
        <v>-4.2126220921047004</v>
      </c>
      <c r="H3">
        <v>-0.35266547886439797</v>
      </c>
      <c r="I3">
        <v>0</v>
      </c>
      <c r="J3">
        <v>-4.8216745781158699E-2</v>
      </c>
      <c r="K3">
        <v>3.9989041600266599</v>
      </c>
      <c r="L3">
        <v>0.9024584700553</v>
      </c>
      <c r="M3">
        <v>0</v>
      </c>
      <c r="N3">
        <v>0</v>
      </c>
      <c r="O3">
        <v>0</v>
      </c>
      <c r="P3">
        <v>0.48143967103680102</v>
      </c>
      <c r="Q3">
        <v>8.0263378664389595E-2</v>
      </c>
      <c r="R3">
        <v>0</v>
      </c>
      <c r="S3">
        <v>0</v>
      </c>
      <c r="T3">
        <v>0</v>
      </c>
      <c r="U3">
        <v>0</v>
      </c>
      <c r="V3">
        <v>0</v>
      </c>
      <c r="W3">
        <v>0.63148147765171503</v>
      </c>
      <c r="X3">
        <v>0.46555827121976201</v>
      </c>
      <c r="Y3">
        <v>-1.92024156486079</v>
      </c>
      <c r="Z3">
        <v>0.104149494568201</v>
      </c>
      <c r="AA3" s="5">
        <v>-12.621777285146999</v>
      </c>
      <c r="AB3" s="5">
        <v>-12.621777285146999</v>
      </c>
      <c r="AC3" s="5">
        <f>AA3-AB3</f>
        <v>0</v>
      </c>
      <c r="AD3" s="7">
        <v>6.4111288059202201</v>
      </c>
      <c r="AE3">
        <v>-5.2706069666170698</v>
      </c>
      <c r="AF3">
        <v>-7.0866990369096499</v>
      </c>
    </row>
    <row r="4" spans="1:33" x14ac:dyDescent="0.35">
      <c r="A4" t="s">
        <v>33</v>
      </c>
      <c r="B4" t="s">
        <v>31</v>
      </c>
      <c r="C4">
        <v>1</v>
      </c>
      <c r="D4">
        <v>-1.0004476310974</v>
      </c>
      <c r="E4">
        <v>0.688758817259015</v>
      </c>
      <c r="F4">
        <v>-3.3003728487709698</v>
      </c>
      <c r="G4">
        <v>-2.1063722474139901</v>
      </c>
      <c r="H4">
        <v>-0.35644045971741201</v>
      </c>
      <c r="I4">
        <v>0</v>
      </c>
      <c r="J4">
        <v>-4.8427292936086497E-2</v>
      </c>
      <c r="K4">
        <v>3.7899880896686202</v>
      </c>
      <c r="L4">
        <v>0.94345943154526701</v>
      </c>
      <c r="M4">
        <v>0</v>
      </c>
      <c r="N4">
        <v>0</v>
      </c>
      <c r="O4">
        <v>0</v>
      </c>
      <c r="P4">
        <v>0.29993378866414899</v>
      </c>
      <c r="Q4">
        <v>7.2018593075880405E-2</v>
      </c>
      <c r="R4">
        <v>0</v>
      </c>
      <c r="S4">
        <v>0</v>
      </c>
      <c r="T4">
        <v>0</v>
      </c>
      <c r="U4">
        <v>0</v>
      </c>
      <c r="V4">
        <v>0</v>
      </c>
      <c r="W4">
        <v>0.62582876245671903</v>
      </c>
      <c r="X4">
        <v>0.48142107671262402</v>
      </c>
      <c r="Y4">
        <v>-1.22274572203964</v>
      </c>
      <c r="Z4">
        <v>0.91105690820125396</v>
      </c>
      <c r="AA4" s="5">
        <v>-5.9170572285596696</v>
      </c>
      <c r="AB4" s="5">
        <v>-5.9170572285596696</v>
      </c>
      <c r="AC4" s="5">
        <f t="shared" ref="AC4:AC67" si="0">AA4-AB4</f>
        <v>0</v>
      </c>
      <c r="AD4" s="7">
        <v>6.0813229188083904</v>
      </c>
      <c r="AE4">
        <v>0.58199059395469399</v>
      </c>
      <c r="AF4">
        <v>0.27030178011630901</v>
      </c>
    </row>
    <row r="5" spans="1:33" x14ac:dyDescent="0.35">
      <c r="A5" t="s">
        <v>34</v>
      </c>
      <c r="B5" t="s">
        <v>31</v>
      </c>
      <c r="C5">
        <v>1</v>
      </c>
      <c r="D5">
        <v>-0.59539865385075996</v>
      </c>
      <c r="E5">
        <v>-9.9839066207118202E-2</v>
      </c>
      <c r="F5">
        <v>-3.0450744241624101</v>
      </c>
      <c r="G5">
        <v>-1.9891872188647199</v>
      </c>
      <c r="H5">
        <v>-0.31583379392907801</v>
      </c>
      <c r="I5">
        <v>0</v>
      </c>
      <c r="J5">
        <v>-4.2618208168714797E-2</v>
      </c>
      <c r="K5">
        <v>3.6930548030691499</v>
      </c>
      <c r="L5">
        <v>0.93104792967856698</v>
      </c>
      <c r="M5">
        <v>0</v>
      </c>
      <c r="N5">
        <v>0</v>
      </c>
      <c r="O5">
        <v>0</v>
      </c>
      <c r="P5">
        <v>0.28911177717686998</v>
      </c>
      <c r="Q5">
        <v>6.5097668874301698E-2</v>
      </c>
      <c r="R5">
        <v>0</v>
      </c>
      <c r="S5">
        <v>0</v>
      </c>
      <c r="T5">
        <v>0</v>
      </c>
      <c r="U5">
        <v>0</v>
      </c>
      <c r="V5">
        <v>0</v>
      </c>
      <c r="W5">
        <v>0.60060624002155905</v>
      </c>
      <c r="X5">
        <v>0.47462272387141602</v>
      </c>
      <c r="Y5">
        <v>-0.61215861625208201</v>
      </c>
      <c r="Z5">
        <v>-8.3079103805796001E-2</v>
      </c>
      <c r="AA5" s="5">
        <v>-5.4863211037373496</v>
      </c>
      <c r="AB5" s="5">
        <v>-5.4863211037373496</v>
      </c>
      <c r="AC5" s="5">
        <f t="shared" si="0"/>
        <v>0</v>
      </c>
      <c r="AD5" s="7">
        <v>5.9249188674178104</v>
      </c>
      <c r="AE5">
        <v>0.82831006938975604</v>
      </c>
      <c r="AF5">
        <v>0.133072349331878</v>
      </c>
      <c r="AG5">
        <v>-1.67083122686537</v>
      </c>
    </row>
    <row r="6" spans="1:33" x14ac:dyDescent="0.35">
      <c r="A6" t="s">
        <v>35</v>
      </c>
      <c r="B6" t="s">
        <v>31</v>
      </c>
      <c r="C6">
        <v>-1</v>
      </c>
      <c r="D6">
        <v>-1.9432132544368199</v>
      </c>
      <c r="E6">
        <v>-0.164436214789765</v>
      </c>
      <c r="F6">
        <v>-3.3961670008642302</v>
      </c>
      <c r="G6">
        <v>-2.16554428338921</v>
      </c>
      <c r="H6">
        <v>-0.374277128548897</v>
      </c>
      <c r="I6">
        <v>0</v>
      </c>
      <c r="J6">
        <v>-5.1225931364954798E-2</v>
      </c>
      <c r="K6">
        <v>0.539993786491195</v>
      </c>
      <c r="L6">
        <v>0.149006677672812</v>
      </c>
      <c r="M6">
        <v>0</v>
      </c>
      <c r="N6">
        <v>0</v>
      </c>
      <c r="O6">
        <v>0</v>
      </c>
      <c r="P6">
        <v>0.225510603013754</v>
      </c>
      <c r="Q6">
        <v>5.7412042098508698E-2</v>
      </c>
      <c r="R6">
        <v>0</v>
      </c>
      <c r="S6">
        <v>0</v>
      </c>
      <c r="T6">
        <v>0</v>
      </c>
      <c r="U6">
        <v>0</v>
      </c>
      <c r="V6">
        <v>0</v>
      </c>
      <c r="W6">
        <v>2.6456931995848702E-2</v>
      </c>
      <c r="X6">
        <v>7.3749216101668097E-2</v>
      </c>
      <c r="Y6">
        <v>-1.7900414496477</v>
      </c>
      <c r="Z6">
        <v>-0.31760801957888601</v>
      </c>
      <c r="AA6" s="5">
        <v>-6.0940309657523599</v>
      </c>
      <c r="AB6" s="5">
        <v>-6.0940309657523599</v>
      </c>
      <c r="AC6" s="5">
        <f t="shared" si="0"/>
        <v>0</v>
      </c>
      <c r="AD6" s="7">
        <v>1.0678496664580199</v>
      </c>
      <c r="AE6">
        <v>-4.9549722989486398</v>
      </c>
      <c r="AF6">
        <v>-7.0626217681752301</v>
      </c>
      <c r="AG6">
        <v>-3.4364866689091702</v>
      </c>
    </row>
    <row r="7" spans="1:33" x14ac:dyDescent="0.35">
      <c r="A7" t="s">
        <v>36</v>
      </c>
      <c r="B7" t="s">
        <v>31</v>
      </c>
      <c r="C7">
        <v>-1</v>
      </c>
      <c r="D7">
        <v>-0.91481577116260504</v>
      </c>
      <c r="E7">
        <v>-3.7028948370145802E-2</v>
      </c>
      <c r="F7">
        <v>-3.10911583254788</v>
      </c>
      <c r="G7">
        <v>-2.0455880488062799</v>
      </c>
      <c r="H7">
        <v>-0.349864588764289</v>
      </c>
      <c r="I7">
        <v>0</v>
      </c>
      <c r="J7">
        <v>-4.7764702967340603E-2</v>
      </c>
      <c r="K7">
        <v>0.29658623241836402</v>
      </c>
      <c r="L7">
        <v>0.11033512001438101</v>
      </c>
      <c r="M7">
        <v>0</v>
      </c>
      <c r="N7">
        <v>0</v>
      </c>
      <c r="O7">
        <v>0</v>
      </c>
      <c r="P7">
        <v>0.18976218806456699</v>
      </c>
      <c r="Q7">
        <v>5.3815455387700703E-2</v>
      </c>
      <c r="R7">
        <v>0</v>
      </c>
      <c r="S7">
        <v>0</v>
      </c>
      <c r="T7">
        <v>0</v>
      </c>
      <c r="U7">
        <v>0</v>
      </c>
      <c r="V7">
        <v>0</v>
      </c>
      <c r="W7">
        <v>1.7744969632223499E-2</v>
      </c>
      <c r="X7">
        <v>7.1196968027217603E-2</v>
      </c>
      <c r="Y7">
        <v>-0.66343567280605098</v>
      </c>
      <c r="Z7">
        <v>-0.28840904672669998</v>
      </c>
      <c r="AA7" s="5">
        <v>-5.6490567061891799</v>
      </c>
      <c r="AB7" s="5">
        <v>-5.6490567061891799</v>
      </c>
      <c r="AC7" s="5">
        <f t="shared" si="0"/>
        <v>0</v>
      </c>
      <c r="AD7" s="7">
        <v>0.73711747055638899</v>
      </c>
      <c r="AE7">
        <v>-4.8642684532842502</v>
      </c>
      <c r="AF7">
        <v>-5.8161131728170004</v>
      </c>
      <c r="AG7">
        <v>-3.1188402028860098</v>
      </c>
    </row>
    <row r="8" spans="1:33" x14ac:dyDescent="0.35">
      <c r="A8" t="s">
        <v>37</v>
      </c>
      <c r="B8" t="s">
        <v>31</v>
      </c>
      <c r="C8">
        <v>-1</v>
      </c>
      <c r="D8">
        <v>-0.62665936017440205</v>
      </c>
      <c r="E8">
        <v>-0.24324915725511501</v>
      </c>
      <c r="F8">
        <v>-3.0350943987647301</v>
      </c>
      <c r="G8">
        <v>-2.0449581047070602</v>
      </c>
      <c r="H8">
        <v>-0.32512575909073699</v>
      </c>
      <c r="I8">
        <v>0</v>
      </c>
      <c r="J8">
        <v>-4.8324124636518098E-2</v>
      </c>
      <c r="K8">
        <v>0.34769908336722899</v>
      </c>
      <c r="L8">
        <v>6.8140619535058997E-2</v>
      </c>
      <c r="M8">
        <v>0</v>
      </c>
      <c r="N8">
        <v>0</v>
      </c>
      <c r="O8">
        <v>0</v>
      </c>
      <c r="P8">
        <v>9.9410535957124402E-2</v>
      </c>
      <c r="Q8">
        <v>4.6301033527934597E-2</v>
      </c>
      <c r="R8">
        <v>0</v>
      </c>
      <c r="S8">
        <v>0</v>
      </c>
      <c r="T8">
        <v>0</v>
      </c>
      <c r="U8">
        <v>0</v>
      </c>
      <c r="V8">
        <v>0</v>
      </c>
      <c r="W8">
        <v>1.9391390519125602E-2</v>
      </c>
      <c r="X8">
        <v>6.9935684917683497E-2</v>
      </c>
      <c r="Y8">
        <v>-0.87288557651613197</v>
      </c>
      <c r="Z8">
        <v>2.9770590866155899E-3</v>
      </c>
      <c r="AA8" s="5">
        <v>-5.5475121069863498</v>
      </c>
      <c r="AB8" s="5">
        <v>-5.5475121069863498</v>
      </c>
      <c r="AC8" s="5">
        <f t="shared" si="0"/>
        <v>0</v>
      </c>
      <c r="AD8" s="7">
        <v>0.64924222637177698</v>
      </c>
      <c r="AE8">
        <v>-4.8566791695125504</v>
      </c>
      <c r="AF8">
        <v>-5.72658768694206</v>
      </c>
      <c r="AG8">
        <v>-4.6180625696506103</v>
      </c>
    </row>
    <row r="9" spans="1:33" x14ac:dyDescent="0.35">
      <c r="A9" t="s">
        <v>38</v>
      </c>
      <c r="B9" t="s">
        <v>31</v>
      </c>
      <c r="C9">
        <v>-1</v>
      </c>
      <c r="D9">
        <v>-1.59674108527124</v>
      </c>
      <c r="E9">
        <v>0.204641272971502</v>
      </c>
      <c r="F9">
        <v>-3.1524221172433</v>
      </c>
      <c r="G9">
        <v>-2.1404636985234999</v>
      </c>
      <c r="H9">
        <v>-0.32974755303807302</v>
      </c>
      <c r="I9">
        <v>0</v>
      </c>
      <c r="J9">
        <v>-4.96005315091302E-2</v>
      </c>
      <c r="K9">
        <v>0.30533207095841802</v>
      </c>
      <c r="L9">
        <v>5.5528603111572698E-2</v>
      </c>
      <c r="M9">
        <v>0</v>
      </c>
      <c r="N9">
        <v>0</v>
      </c>
      <c r="O9">
        <v>0</v>
      </c>
      <c r="P9">
        <v>2.5306076759915901E-2</v>
      </c>
      <c r="Q9">
        <v>4.92190560396015E-2</v>
      </c>
      <c r="R9">
        <v>0</v>
      </c>
      <c r="S9">
        <v>0</v>
      </c>
      <c r="T9">
        <v>0</v>
      </c>
      <c r="U9">
        <v>0</v>
      </c>
      <c r="V9">
        <v>0</v>
      </c>
      <c r="W9">
        <v>2.7569840344829701E-2</v>
      </c>
      <c r="X9">
        <v>8.35872497951375E-2</v>
      </c>
      <c r="Y9">
        <v>-1.6761960454248599</v>
      </c>
      <c r="Z9">
        <v>0.284096233125124</v>
      </c>
      <c r="AA9" s="5">
        <v>-5.7718929296875601</v>
      </c>
      <c r="AB9" s="5">
        <v>-5.7718929296875601</v>
      </c>
      <c r="AC9" s="5">
        <f t="shared" si="0"/>
        <v>0</v>
      </c>
      <c r="AD9" s="7">
        <v>0.54544725534773697</v>
      </c>
      <c r="AE9">
        <v>-5.19078067592356</v>
      </c>
      <c r="AF9">
        <v>-6.5828804882233003</v>
      </c>
      <c r="AG9">
        <v>-6.2970507790393997</v>
      </c>
    </row>
    <row r="10" spans="1:33" x14ac:dyDescent="0.35">
      <c r="A10" t="s">
        <v>39</v>
      </c>
      <c r="B10" t="s">
        <v>31</v>
      </c>
      <c r="C10">
        <v>-1</v>
      </c>
      <c r="D10">
        <v>7.6083814467456396E-3</v>
      </c>
      <c r="E10">
        <v>-0.27813895215316198</v>
      </c>
      <c r="F10">
        <v>-0.28672904535584498</v>
      </c>
      <c r="G10">
        <v>-0.23355424441164399</v>
      </c>
      <c r="H10">
        <v>-0.33108412560603101</v>
      </c>
      <c r="I10">
        <v>0</v>
      </c>
      <c r="J10">
        <v>-5.2860255975815298E-2</v>
      </c>
      <c r="K10">
        <v>0.30732972539793402</v>
      </c>
      <c r="L10">
        <v>2.8650063752003501E-2</v>
      </c>
      <c r="M10">
        <v>0</v>
      </c>
      <c r="N10">
        <v>0</v>
      </c>
      <c r="O10">
        <v>0</v>
      </c>
      <c r="P10">
        <v>2.2712248029982299E-2</v>
      </c>
      <c r="Q10">
        <v>6.1317810900531802E-2</v>
      </c>
      <c r="R10">
        <v>0</v>
      </c>
      <c r="S10">
        <v>0</v>
      </c>
      <c r="T10">
        <v>0</v>
      </c>
      <c r="U10">
        <v>0</v>
      </c>
      <c r="V10">
        <v>0</v>
      </c>
      <c r="W10">
        <v>7.6150354482492303E-3</v>
      </c>
      <c r="X10">
        <v>8.8546916850612598E-2</v>
      </c>
      <c r="Y10">
        <v>-4.30111056858258E-2</v>
      </c>
      <c r="Z10">
        <v>-0.22751946502059001</v>
      </c>
      <c r="AA10" s="5">
        <v>-0.90742710583419095</v>
      </c>
      <c r="AB10" s="5">
        <v>-0.90742710583419095</v>
      </c>
      <c r="AC10" s="5">
        <f t="shared" si="0"/>
        <v>0</v>
      </c>
      <c r="AD10" s="7">
        <v>0.51527679751322597</v>
      </c>
      <c r="AE10">
        <v>-0.38689032872172702</v>
      </c>
      <c r="AF10">
        <v>-0.65742089942814297</v>
      </c>
      <c r="AG10">
        <v>-4.6957505618526296</v>
      </c>
    </row>
    <row r="11" spans="1:33" x14ac:dyDescent="0.35">
      <c r="A11" t="s">
        <v>40</v>
      </c>
      <c r="B11" t="s">
        <v>31</v>
      </c>
      <c r="C11">
        <v>-1</v>
      </c>
      <c r="D11">
        <v>8.4775317623715193E-2</v>
      </c>
      <c r="E11">
        <v>-0.448021665698498</v>
      </c>
      <c r="F11">
        <v>-0.47343650549838101</v>
      </c>
      <c r="G11">
        <v>-0.36699732040796301</v>
      </c>
      <c r="H11">
        <v>-0.33256695802604402</v>
      </c>
      <c r="I11">
        <v>0</v>
      </c>
      <c r="J11">
        <v>-5.2462073912711897E-2</v>
      </c>
      <c r="K11">
        <v>-0.15234869381226099</v>
      </c>
      <c r="L11">
        <v>3.1253428530074102E-2</v>
      </c>
      <c r="M11">
        <v>0</v>
      </c>
      <c r="N11">
        <v>0</v>
      </c>
      <c r="O11">
        <v>0</v>
      </c>
      <c r="P11">
        <v>5.3299382042723401E-2</v>
      </c>
      <c r="Q11">
        <v>5.9143964135479198E-2</v>
      </c>
      <c r="R11">
        <v>0</v>
      </c>
      <c r="S11">
        <v>0</v>
      </c>
      <c r="T11">
        <v>0</v>
      </c>
      <c r="U11">
        <v>0</v>
      </c>
      <c r="V11">
        <v>1.7328577965420101E-3</v>
      </c>
      <c r="W11">
        <v>1.98215357748853E-2</v>
      </c>
      <c r="X11">
        <v>7.9540265994270803E-2</v>
      </c>
      <c r="Y11">
        <v>-9.8508910945245595E-2</v>
      </c>
      <c r="Z11">
        <v>-0.26473743712953701</v>
      </c>
      <c r="AA11" s="5">
        <v>-1.2312861258919501</v>
      </c>
      <c r="AB11" s="5">
        <v>-1.2312861258919501</v>
      </c>
      <c r="AC11" s="5">
        <f t="shared" si="0"/>
        <v>0</v>
      </c>
      <c r="AD11" s="7">
        <v>9.2604777721804005E-2</v>
      </c>
      <c r="AE11">
        <v>-1.1373939859414099</v>
      </c>
      <c r="AF11">
        <v>-1.50064033401619</v>
      </c>
      <c r="AG11">
        <v>-3.6168823521524298</v>
      </c>
    </row>
    <row r="12" spans="1:33" x14ac:dyDescent="0.35">
      <c r="A12" t="s">
        <v>41</v>
      </c>
      <c r="B12" t="s">
        <v>31</v>
      </c>
      <c r="C12">
        <v>-1</v>
      </c>
      <c r="D12">
        <v>-2.29129957356708</v>
      </c>
      <c r="E12">
        <v>5.2892534447905398E-2</v>
      </c>
      <c r="F12">
        <v>-0.14929512076842599</v>
      </c>
      <c r="G12">
        <v>-0.251954963561076</v>
      </c>
      <c r="H12">
        <v>-0.32090548524210699</v>
      </c>
      <c r="I12">
        <v>0</v>
      </c>
      <c r="J12">
        <v>-5.1058735065139998E-2</v>
      </c>
      <c r="K12">
        <v>-5.6282768379871902E-2</v>
      </c>
      <c r="L12">
        <v>2.5803614981025399E-2</v>
      </c>
      <c r="M12">
        <v>0</v>
      </c>
      <c r="N12">
        <v>0</v>
      </c>
      <c r="O12">
        <v>0</v>
      </c>
      <c r="P12">
        <v>-9.2353432328688798E-2</v>
      </c>
      <c r="Q12">
        <v>6.9121573990760105E-2</v>
      </c>
      <c r="R12">
        <v>0</v>
      </c>
      <c r="S12">
        <v>0</v>
      </c>
      <c r="T12">
        <v>0</v>
      </c>
      <c r="U12">
        <v>0</v>
      </c>
      <c r="V12">
        <v>1.42360684025128E-3</v>
      </c>
      <c r="W12">
        <v>1.91185422981834E-2</v>
      </c>
      <c r="X12">
        <v>9.2306268294668606E-2</v>
      </c>
      <c r="Y12">
        <v>-1.8475801339481699</v>
      </c>
      <c r="Z12">
        <v>-0.39082690517100399</v>
      </c>
      <c r="AA12" s="5">
        <v>-0.77552950539410004</v>
      </c>
      <c r="AB12" s="5">
        <v>-0.77552950539410004</v>
      </c>
      <c r="AC12" s="5">
        <f t="shared" si="0"/>
        <v>0</v>
      </c>
      <c r="AD12" s="7">
        <v>5.92656584624267E-2</v>
      </c>
      <c r="AE12">
        <v>-0.71574094218176099</v>
      </c>
      <c r="AF12">
        <v>-2.9541479813009399</v>
      </c>
      <c r="AG12">
        <v>-2.9237724257421398</v>
      </c>
    </row>
    <row r="13" spans="1:33" x14ac:dyDescent="0.35">
      <c r="A13" t="s">
        <v>42</v>
      </c>
      <c r="B13" t="s">
        <v>31</v>
      </c>
      <c r="C13">
        <v>-1</v>
      </c>
      <c r="D13">
        <v>-0.209414213351579</v>
      </c>
      <c r="E13">
        <v>0.28760467546831098</v>
      </c>
      <c r="F13">
        <v>-0.239239254912708</v>
      </c>
      <c r="G13">
        <v>-0.26156638287471201</v>
      </c>
      <c r="H13">
        <v>-0.35809703248341301</v>
      </c>
      <c r="I13">
        <v>0</v>
      </c>
      <c r="J13">
        <v>-5.6291969500761901E-2</v>
      </c>
      <c r="K13">
        <v>0.71468386727233202</v>
      </c>
      <c r="L13">
        <v>1.1856386202074701E-2</v>
      </c>
      <c r="M13">
        <v>0</v>
      </c>
      <c r="N13">
        <v>0</v>
      </c>
      <c r="O13">
        <v>0</v>
      </c>
      <c r="P13">
        <v>-0.216191331996688</v>
      </c>
      <c r="Q13">
        <v>6.3151372871319805E-2</v>
      </c>
      <c r="R13">
        <v>0</v>
      </c>
      <c r="S13">
        <v>0</v>
      </c>
      <c r="T13">
        <v>0</v>
      </c>
      <c r="U13">
        <v>0</v>
      </c>
      <c r="V13">
        <v>1.3297150728190999E-3</v>
      </c>
      <c r="W13">
        <v>2.7618316486235101E-2</v>
      </c>
      <c r="X13">
        <v>5.3833212181168703E-2</v>
      </c>
      <c r="Y13">
        <v>-0.59144367933367004</v>
      </c>
      <c r="Z13">
        <v>0.66963414145040201</v>
      </c>
      <c r="AA13" s="5">
        <v>-0.918389204269767</v>
      </c>
      <c r="AB13" s="5">
        <v>-0.918389204269767</v>
      </c>
      <c r="AC13" s="5">
        <f t="shared" si="0"/>
        <v>0</v>
      </c>
      <c r="AD13" s="7">
        <v>0.65702035203202203</v>
      </c>
      <c r="AE13">
        <v>-0.25473048471923798</v>
      </c>
      <c r="AF13">
        <v>-0.17654002260250601</v>
      </c>
      <c r="AG13">
        <v>-1.3221873093369501</v>
      </c>
    </row>
    <row r="14" spans="1:33" x14ac:dyDescent="0.35">
      <c r="A14" t="s">
        <v>43</v>
      </c>
      <c r="B14" t="s">
        <v>31</v>
      </c>
      <c r="C14">
        <v>-1</v>
      </c>
      <c r="D14">
        <v>0.25286219103167201</v>
      </c>
      <c r="E14">
        <v>-0.15178214532019299</v>
      </c>
      <c r="F14">
        <v>-0.53453886270786399</v>
      </c>
      <c r="G14">
        <v>-0.170260443425476</v>
      </c>
      <c r="H14">
        <v>-5.6204846792941798E-2</v>
      </c>
      <c r="I14">
        <v>0</v>
      </c>
      <c r="J14">
        <v>-1.26272807393521E-2</v>
      </c>
      <c r="K14">
        <v>0.61368915795321799</v>
      </c>
      <c r="L14">
        <v>-2.1356032304494399E-2</v>
      </c>
      <c r="M14">
        <v>0</v>
      </c>
      <c r="N14">
        <v>0</v>
      </c>
      <c r="O14">
        <v>0</v>
      </c>
      <c r="P14">
        <v>-0.176304913493018</v>
      </c>
      <c r="Q14">
        <v>8.5693924866663308E-3</v>
      </c>
      <c r="R14">
        <v>0</v>
      </c>
      <c r="S14">
        <v>0</v>
      </c>
      <c r="T14">
        <v>0</v>
      </c>
      <c r="U14">
        <v>0</v>
      </c>
      <c r="V14">
        <v>1.17361507687291E-3</v>
      </c>
      <c r="W14">
        <v>2.2268330802802602E-2</v>
      </c>
      <c r="X14">
        <v>4.0615338876537899E-2</v>
      </c>
      <c r="Y14">
        <v>0.217414087663895</v>
      </c>
      <c r="Z14">
        <v>-0.11633404195241601</v>
      </c>
      <c r="AA14" s="5">
        <v>-0.77517784717689897</v>
      </c>
      <c r="AB14" s="5">
        <v>-0.77517784717689897</v>
      </c>
      <c r="AC14" s="5">
        <f t="shared" si="0"/>
        <v>0</v>
      </c>
      <c r="AD14" s="7">
        <v>0.48960180996782998</v>
      </c>
      <c r="AE14">
        <v>-0.28138961889349301</v>
      </c>
      <c r="AF14">
        <v>-0.18030957318201399</v>
      </c>
      <c r="AG14">
        <v>-1.2029094777754099</v>
      </c>
    </row>
    <row r="15" spans="1:33" x14ac:dyDescent="0.35">
      <c r="A15" t="s">
        <v>44</v>
      </c>
      <c r="B15" t="s">
        <v>31</v>
      </c>
      <c r="C15">
        <v>-1</v>
      </c>
      <c r="D15">
        <v>-1.04442002006579</v>
      </c>
      <c r="E15">
        <v>-0.289290132402865</v>
      </c>
      <c r="F15">
        <v>-0.28074729227545497</v>
      </c>
      <c r="G15">
        <v>4.79786873832381E-2</v>
      </c>
      <c r="H15">
        <v>-2.18641704886357E-2</v>
      </c>
      <c r="I15">
        <v>0</v>
      </c>
      <c r="J15">
        <v>-9.0926281330797505E-3</v>
      </c>
      <c r="K15">
        <v>0.537114847523809</v>
      </c>
      <c r="L15">
        <v>-5.0129303491844697E-2</v>
      </c>
      <c r="M15">
        <v>0</v>
      </c>
      <c r="N15">
        <v>0</v>
      </c>
      <c r="O15">
        <v>0</v>
      </c>
      <c r="P15">
        <v>-0.132563453607216</v>
      </c>
      <c r="Q15">
        <v>-1.6288746692779601E-3</v>
      </c>
      <c r="R15">
        <v>0</v>
      </c>
      <c r="S15">
        <v>0</v>
      </c>
      <c r="T15">
        <v>0</v>
      </c>
      <c r="U15">
        <v>0</v>
      </c>
      <c r="V15">
        <v>8.92521499186412E-4</v>
      </c>
      <c r="W15">
        <v>2.1131694018162499E-2</v>
      </c>
      <c r="X15">
        <v>4.6010786733608498E-2</v>
      </c>
      <c r="Y15">
        <v>-0.95182218946147101</v>
      </c>
      <c r="Z15">
        <v>-0.38188796300718703</v>
      </c>
      <c r="AA15" s="5">
        <v>-0.26365487652123598</v>
      </c>
      <c r="AB15" s="5">
        <v>-0.26365487652123598</v>
      </c>
      <c r="AC15" s="5">
        <f t="shared" si="0"/>
        <v>0</v>
      </c>
      <c r="AD15" s="7">
        <v>0.42160761953912701</v>
      </c>
      <c r="AE15">
        <v>0.15924527861211199</v>
      </c>
      <c r="AF15">
        <v>-1.17446487385655</v>
      </c>
      <c r="AG15">
        <v>-1.1213656127355001</v>
      </c>
    </row>
    <row r="16" spans="1:33" x14ac:dyDescent="0.35">
      <c r="A16" t="s">
        <v>45</v>
      </c>
      <c r="B16" t="s">
        <v>31</v>
      </c>
      <c r="C16">
        <v>-1</v>
      </c>
      <c r="D16">
        <v>-1.77943762605579</v>
      </c>
      <c r="E16">
        <v>8.3887456446143996E-2</v>
      </c>
      <c r="F16">
        <v>-0.192404858505726</v>
      </c>
      <c r="G16">
        <v>3.2102095499014799E-2</v>
      </c>
      <c r="H16">
        <v>6.0318363857734198E-3</v>
      </c>
      <c r="I16">
        <v>0</v>
      </c>
      <c r="J16">
        <v>-5.7146100979770104E-3</v>
      </c>
      <c r="K16">
        <v>0.51506195218450002</v>
      </c>
      <c r="L16">
        <v>-6.1351482794082403E-2</v>
      </c>
      <c r="M16">
        <v>0</v>
      </c>
      <c r="N16">
        <v>0</v>
      </c>
      <c r="O16">
        <v>0</v>
      </c>
      <c r="P16">
        <v>-8.73348405243079E-2</v>
      </c>
      <c r="Q16">
        <v>-1.51048312616233E-2</v>
      </c>
      <c r="R16">
        <v>0</v>
      </c>
      <c r="S16">
        <v>0</v>
      </c>
      <c r="T16">
        <v>0</v>
      </c>
      <c r="U16">
        <v>0</v>
      </c>
      <c r="V16">
        <v>8.5447050323302499E-4</v>
      </c>
      <c r="W16">
        <v>4.0736027394725899E-2</v>
      </c>
      <c r="X16">
        <v>1.0214802174498799E-2</v>
      </c>
      <c r="Y16">
        <v>-2.0739753748195802</v>
      </c>
      <c r="Z16">
        <v>0.378425205209931</v>
      </c>
      <c r="AA16" s="5">
        <v>-0.159913109829488</v>
      </c>
      <c r="AB16" s="5">
        <v>-0.159913109829488</v>
      </c>
      <c r="AC16" s="5">
        <f t="shared" si="0"/>
        <v>0</v>
      </c>
      <c r="AD16" s="7">
        <v>0.40374884062432997</v>
      </c>
      <c r="AE16">
        <v>0.24458307957566799</v>
      </c>
      <c r="AF16">
        <v>-1.4509670900339799</v>
      </c>
      <c r="AG16">
        <v>-0.74557038991876101</v>
      </c>
    </row>
    <row r="17" spans="1:33" x14ac:dyDescent="0.35">
      <c r="A17" t="s">
        <v>46</v>
      </c>
      <c r="B17" t="s">
        <v>31</v>
      </c>
      <c r="C17">
        <v>1</v>
      </c>
      <c r="D17">
        <v>-0.26226689747614401</v>
      </c>
      <c r="E17">
        <v>0.20018369309506301</v>
      </c>
      <c r="F17">
        <v>-0.20850224694588401</v>
      </c>
      <c r="G17">
        <v>0.11372792961302799</v>
      </c>
      <c r="H17">
        <v>-1.24346327564964E-2</v>
      </c>
      <c r="I17">
        <v>0</v>
      </c>
      <c r="J17">
        <v>-7.4995759614974603E-3</v>
      </c>
      <c r="K17">
        <v>-0.18211000281176801</v>
      </c>
      <c r="L17">
        <v>-5.0187462136562201E-2</v>
      </c>
      <c r="M17">
        <v>0</v>
      </c>
      <c r="N17">
        <v>0</v>
      </c>
      <c r="O17">
        <v>0</v>
      </c>
      <c r="P17">
        <v>-5.6310357257907603E-2</v>
      </c>
      <c r="Q17">
        <v>-1.5695150297575799E-2</v>
      </c>
      <c r="R17">
        <v>0</v>
      </c>
      <c r="S17">
        <v>0</v>
      </c>
      <c r="T17">
        <v>0</v>
      </c>
      <c r="U17">
        <v>0</v>
      </c>
      <c r="V17">
        <v>7.8814222794349896E-4</v>
      </c>
      <c r="W17">
        <v>4.3703497383635902E-2</v>
      </c>
      <c r="X17">
        <v>3.5094042364499103E-2</v>
      </c>
      <c r="Y17">
        <v>-0.13843813170370001</v>
      </c>
      <c r="Z17">
        <v>7.6354927322618296E-2</v>
      </c>
      <c r="AA17" s="5">
        <v>-0.11445465068954799</v>
      </c>
      <c r="AB17" s="5">
        <v>-0.11445465068954799</v>
      </c>
      <c r="AC17" s="5">
        <f t="shared" si="0"/>
        <v>0</v>
      </c>
      <c r="AD17" s="7">
        <v>-0.224765367707185</v>
      </c>
      <c r="AE17">
        <v>-0.33952035405470898</v>
      </c>
      <c r="AF17">
        <v>-0.40160355843579099</v>
      </c>
      <c r="AG17">
        <v>-0.80183627387708201</v>
      </c>
    </row>
    <row r="18" spans="1:33" x14ac:dyDescent="0.35">
      <c r="A18" t="s">
        <v>47</v>
      </c>
      <c r="B18" t="s">
        <v>31</v>
      </c>
      <c r="C18">
        <v>1</v>
      </c>
      <c r="D18">
        <v>0.65717621108764102</v>
      </c>
      <c r="E18">
        <v>0.190201028764651</v>
      </c>
      <c r="F18">
        <v>0.23847565891254599</v>
      </c>
      <c r="G18">
        <v>0.415802319964164</v>
      </c>
      <c r="H18">
        <v>7.9090387902360296E-2</v>
      </c>
      <c r="I18">
        <v>0</v>
      </c>
      <c r="J18">
        <v>1.8225134484633301E-3</v>
      </c>
      <c r="K18">
        <v>-0.143721575146396</v>
      </c>
      <c r="L18">
        <v>-0.20948648923959701</v>
      </c>
      <c r="M18">
        <v>0</v>
      </c>
      <c r="N18">
        <v>0</v>
      </c>
      <c r="O18">
        <v>0</v>
      </c>
      <c r="P18">
        <v>5.3274364720011798E-2</v>
      </c>
      <c r="Q18">
        <v>-4.8489775356833097E-2</v>
      </c>
      <c r="R18">
        <v>0</v>
      </c>
      <c r="S18">
        <v>0</v>
      </c>
      <c r="T18">
        <v>0</v>
      </c>
      <c r="U18">
        <v>0</v>
      </c>
      <c r="V18">
        <v>6.7082814197828302E-4</v>
      </c>
      <c r="W18">
        <v>4.0477196403641197E-2</v>
      </c>
      <c r="X18">
        <v>-1.7849367489098902E-2</v>
      </c>
      <c r="Y18">
        <v>1.10560924363638</v>
      </c>
      <c r="Z18">
        <v>-0.258232003784091</v>
      </c>
      <c r="AA18" s="5">
        <v>0.73341178838681298</v>
      </c>
      <c r="AB18" s="5">
        <v>0.73341178838681298</v>
      </c>
      <c r="AC18" s="5">
        <f t="shared" si="0"/>
        <v>0</v>
      </c>
      <c r="AD18" s="7">
        <v>-0.325323019819035</v>
      </c>
      <c r="AE18">
        <v>0.41087725071930797</v>
      </c>
      <c r="AF18">
        <v>1.2582544905716</v>
      </c>
      <c r="AG18">
        <v>-0.44219525793867898</v>
      </c>
    </row>
    <row r="19" spans="1:33" x14ac:dyDescent="0.35">
      <c r="A19" t="s">
        <v>48</v>
      </c>
      <c r="B19" t="s">
        <v>31</v>
      </c>
      <c r="C19">
        <v>1</v>
      </c>
      <c r="D19">
        <v>-0.50789779115423295</v>
      </c>
      <c r="E19">
        <v>0.20455984652415701</v>
      </c>
      <c r="F19">
        <v>0.15437806762686099</v>
      </c>
      <c r="G19">
        <v>0.37213400271237501</v>
      </c>
      <c r="H19">
        <v>6.70059195226788E-2</v>
      </c>
      <c r="I19">
        <v>0</v>
      </c>
      <c r="J19">
        <v>-1.91370972419774E-4</v>
      </c>
      <c r="K19">
        <v>0.124366741969441</v>
      </c>
      <c r="L19">
        <v>-0.193016210146529</v>
      </c>
      <c r="M19">
        <v>0</v>
      </c>
      <c r="N19">
        <v>0</v>
      </c>
      <c r="O19">
        <v>0</v>
      </c>
      <c r="P19">
        <v>0.13471337628277799</v>
      </c>
      <c r="Q19">
        <v>-5.58605637937062E-2</v>
      </c>
      <c r="R19">
        <v>0</v>
      </c>
      <c r="S19">
        <v>0</v>
      </c>
      <c r="T19">
        <v>0</v>
      </c>
      <c r="U19">
        <v>0</v>
      </c>
      <c r="V19">
        <v>4.6248154151561202E-4</v>
      </c>
      <c r="W19">
        <v>5.3252991806466199E-2</v>
      </c>
      <c r="X19">
        <v>2.4009456855559699E-3</v>
      </c>
      <c r="Y19">
        <v>-0.37597646069013502</v>
      </c>
      <c r="Z19">
        <v>7.2638516060058597E-2</v>
      </c>
      <c r="AA19" s="5">
        <v>0.59230199447030096</v>
      </c>
      <c r="AB19" s="5">
        <v>0.59230199447030096</v>
      </c>
      <c r="AC19" s="5">
        <f t="shared" si="0"/>
        <v>0</v>
      </c>
      <c r="AD19" s="7">
        <v>6.6719773708254104E-2</v>
      </c>
      <c r="AE19">
        <v>0.65858428054339402</v>
      </c>
      <c r="AF19">
        <v>0.355246335913318</v>
      </c>
      <c r="AG19">
        <v>-5.9767455496212901E-2</v>
      </c>
    </row>
    <row r="20" spans="1:33" x14ac:dyDescent="0.35">
      <c r="A20" t="s">
        <v>49</v>
      </c>
      <c r="B20" t="s">
        <v>31</v>
      </c>
      <c r="C20">
        <v>1</v>
      </c>
      <c r="D20">
        <v>-8.8709696615084793E-2</v>
      </c>
      <c r="E20">
        <v>-0.49814554126207999</v>
      </c>
      <c r="F20">
        <v>8.4729457281916498E-2</v>
      </c>
      <c r="G20">
        <v>0.25498948172263203</v>
      </c>
      <c r="H20">
        <v>1.31584323940589E-2</v>
      </c>
      <c r="I20">
        <v>0</v>
      </c>
      <c r="J20">
        <v>-5.1133324353612002E-3</v>
      </c>
      <c r="K20">
        <v>0.36591530457986898</v>
      </c>
      <c r="L20">
        <v>-0.12851033813319299</v>
      </c>
      <c r="M20">
        <v>0</v>
      </c>
      <c r="N20">
        <v>0</v>
      </c>
      <c r="O20">
        <v>0</v>
      </c>
      <c r="P20">
        <v>7.9063356871749299E-2</v>
      </c>
      <c r="Q20">
        <v>-4.4574688695454001E-2</v>
      </c>
      <c r="R20">
        <v>0</v>
      </c>
      <c r="S20">
        <v>0</v>
      </c>
      <c r="T20">
        <v>0</v>
      </c>
      <c r="U20">
        <v>0</v>
      </c>
      <c r="V20">
        <v>4.36246728609907E-4</v>
      </c>
      <c r="W20">
        <v>6.3573815757374294E-2</v>
      </c>
      <c r="X20">
        <v>1.57948463673185E-2</v>
      </c>
      <c r="Y20">
        <v>-0.74140259693034505</v>
      </c>
      <c r="Z20">
        <v>0.15454735905318001</v>
      </c>
      <c r="AA20" s="5">
        <v>0.34749647607384099</v>
      </c>
      <c r="AB20" s="5">
        <v>0.34749647607384099</v>
      </c>
      <c r="AC20" s="5">
        <f t="shared" si="0"/>
        <v>0</v>
      </c>
      <c r="AD20" s="7">
        <v>0.35191410089217601</v>
      </c>
      <c r="AE20">
        <v>0.69806148208084295</v>
      </c>
      <c r="AF20">
        <v>0.111206244203679</v>
      </c>
      <c r="AG20">
        <v>0.33077587806320102</v>
      </c>
    </row>
    <row r="21" spans="1:33" x14ac:dyDescent="0.35">
      <c r="A21" t="s">
        <v>50</v>
      </c>
      <c r="B21" t="s">
        <v>31</v>
      </c>
      <c r="C21">
        <v>1</v>
      </c>
      <c r="D21">
        <v>9.15314217023947E-2</v>
      </c>
      <c r="E21">
        <v>-0.36946312809412601</v>
      </c>
      <c r="F21">
        <v>0.14869788789721899</v>
      </c>
      <c r="G21">
        <v>0.28669975703145001</v>
      </c>
      <c r="H21">
        <v>5.9996115665307603E-2</v>
      </c>
      <c r="I21">
        <v>0</v>
      </c>
      <c r="J21">
        <v>3.0721824519305101E-3</v>
      </c>
      <c r="K21">
        <v>0.43591820116575097</v>
      </c>
      <c r="L21">
        <v>-0.10082884114891701</v>
      </c>
      <c r="M21">
        <v>0</v>
      </c>
      <c r="N21">
        <v>0</v>
      </c>
      <c r="O21">
        <v>0</v>
      </c>
      <c r="P21">
        <v>0.15789425651608699</v>
      </c>
      <c r="Q21">
        <v>-3.41016082921652E-2</v>
      </c>
      <c r="R21">
        <v>0</v>
      </c>
      <c r="S21">
        <v>0</v>
      </c>
      <c r="T21">
        <v>0</v>
      </c>
      <c r="U21">
        <v>0</v>
      </c>
      <c r="V21">
        <v>3.9320599575698998E-4</v>
      </c>
      <c r="W21">
        <v>6.9934127216771697E-2</v>
      </c>
      <c r="X21">
        <v>2.72366588181399E-2</v>
      </c>
      <c r="Y21">
        <v>0.37094597910315602</v>
      </c>
      <c r="Z21">
        <v>-0.648877685494887</v>
      </c>
      <c r="AA21" s="5">
        <v>0.49763429982659002</v>
      </c>
      <c r="AB21" s="5">
        <v>0.49763429982659002</v>
      </c>
      <c r="AC21" s="5">
        <f t="shared" si="0"/>
        <v>0</v>
      </c>
      <c r="AD21" s="7">
        <v>0.55598469593412903</v>
      </c>
      <c r="AE21">
        <v>1.05033941957976</v>
      </c>
      <c r="AF21">
        <v>0.77240771318802504</v>
      </c>
      <c r="AG21">
        <v>0.62427869596915497</v>
      </c>
    </row>
    <row r="22" spans="1:33" x14ac:dyDescent="0.35">
      <c r="A22" t="s">
        <v>51</v>
      </c>
      <c r="B22" t="s">
        <v>31</v>
      </c>
      <c r="C22">
        <v>1</v>
      </c>
      <c r="D22">
        <v>-0.79293294231562095</v>
      </c>
      <c r="E22">
        <v>1.11046352247298</v>
      </c>
      <c r="F22">
        <v>0.22661500157592099</v>
      </c>
      <c r="G22">
        <v>0.21842817933434799</v>
      </c>
      <c r="H22">
        <v>0.11116174474709301</v>
      </c>
      <c r="I22">
        <v>0</v>
      </c>
      <c r="J22">
        <v>7.4498643892496304E-3</v>
      </c>
      <c r="K22">
        <v>0.37902709355194603</v>
      </c>
      <c r="L22">
        <v>7.2294211472428899E-2</v>
      </c>
      <c r="M22">
        <v>0</v>
      </c>
      <c r="N22">
        <v>0</v>
      </c>
      <c r="O22">
        <v>0</v>
      </c>
      <c r="P22">
        <v>0.61703082481113503</v>
      </c>
      <c r="Q22">
        <v>-2.6770436693888702E-2</v>
      </c>
      <c r="R22">
        <v>0</v>
      </c>
      <c r="S22">
        <v>0</v>
      </c>
      <c r="T22">
        <v>0</v>
      </c>
      <c r="U22">
        <v>0</v>
      </c>
      <c r="V22">
        <v>4.50207237782702E-4</v>
      </c>
      <c r="W22">
        <v>8.7218107069506806E-2</v>
      </c>
      <c r="X22">
        <v>0.11579192339254001</v>
      </c>
      <c r="Y22">
        <v>-0.63327849829536997</v>
      </c>
      <c r="Z22">
        <v>0.95080907845273299</v>
      </c>
      <c r="AA22" s="5">
        <v>0.562495939086885</v>
      </c>
      <c r="AB22" s="5">
        <v>0.562495939086885</v>
      </c>
      <c r="AC22" s="5">
        <f t="shared" si="0"/>
        <v>0</v>
      </c>
      <c r="AD22" s="7">
        <v>1.23942907516157</v>
      </c>
      <c r="AE22">
        <v>1.79406530862008</v>
      </c>
      <c r="AF22">
        <v>2.11159588877744</v>
      </c>
      <c r="AG22">
        <v>0.83761404552061602</v>
      </c>
    </row>
    <row r="23" spans="1:33" x14ac:dyDescent="0.35">
      <c r="A23" t="s">
        <v>52</v>
      </c>
      <c r="B23" t="s">
        <v>31</v>
      </c>
      <c r="C23">
        <v>-1</v>
      </c>
      <c r="D23">
        <v>-0.73256176464603695</v>
      </c>
      <c r="E23">
        <v>-0.76337555601556195</v>
      </c>
      <c r="F23">
        <v>1.2562060709440599</v>
      </c>
      <c r="G23">
        <v>1.7402738606322798E-2</v>
      </c>
      <c r="H23">
        <v>6.1084864041557101E-2</v>
      </c>
      <c r="I23">
        <v>0</v>
      </c>
      <c r="J23">
        <v>-1.2102008991455499E-3</v>
      </c>
      <c r="K23">
        <v>0.66269897114548804</v>
      </c>
      <c r="L23">
        <v>0.115786980455285</v>
      </c>
      <c r="M23">
        <v>0</v>
      </c>
      <c r="N23">
        <v>0</v>
      </c>
      <c r="O23">
        <v>0</v>
      </c>
      <c r="P23">
        <v>0.93431501234719905</v>
      </c>
      <c r="Q23">
        <v>-2.33932027129975E-2</v>
      </c>
      <c r="R23">
        <v>0</v>
      </c>
      <c r="S23">
        <v>0</v>
      </c>
      <c r="T23">
        <v>0</v>
      </c>
      <c r="U23">
        <v>0</v>
      </c>
      <c r="V23">
        <v>1.35217868132558E-3</v>
      </c>
      <c r="W23">
        <v>0.104076921756276</v>
      </c>
      <c r="X23">
        <v>0.105334889557572</v>
      </c>
      <c r="Y23">
        <v>-0.99830057541401096</v>
      </c>
      <c r="Z23">
        <v>-0.497636745247587</v>
      </c>
      <c r="AA23" s="5">
        <v>1.33240438618073</v>
      </c>
      <c r="AB23" s="5">
        <v>1.33240438618073</v>
      </c>
      <c r="AC23" s="5">
        <f t="shared" si="0"/>
        <v>0</v>
      </c>
      <c r="AD23" s="7">
        <v>1.8877383461706101</v>
      </c>
      <c r="AE23">
        <v>3.1923591395875901</v>
      </c>
      <c r="AF23">
        <v>1.6964218189259901</v>
      </c>
      <c r="AG23">
        <v>1.1729079162737801</v>
      </c>
    </row>
    <row r="24" spans="1:33" x14ac:dyDescent="0.35">
      <c r="A24" t="s">
        <v>53</v>
      </c>
      <c r="B24" t="s">
        <v>31</v>
      </c>
      <c r="C24">
        <v>-1</v>
      </c>
      <c r="D24">
        <v>0.78989852112316095</v>
      </c>
      <c r="E24">
        <v>0.27760651756895299</v>
      </c>
      <c r="F24">
        <v>0.45249137038359999</v>
      </c>
      <c r="G24">
        <v>0.110775156572181</v>
      </c>
      <c r="H24">
        <v>1.6070392081417102E-2</v>
      </c>
      <c r="I24">
        <v>0</v>
      </c>
      <c r="J24">
        <v>-9.1595177633615396E-3</v>
      </c>
      <c r="K24">
        <v>0.26798834971097402</v>
      </c>
      <c r="L24">
        <v>6.3196474456777105E-2</v>
      </c>
      <c r="M24">
        <v>0</v>
      </c>
      <c r="N24">
        <v>0</v>
      </c>
      <c r="O24">
        <v>0</v>
      </c>
      <c r="P24">
        <v>0.60267136059763005</v>
      </c>
      <c r="Q24">
        <v>-2.5204592911695699E-2</v>
      </c>
      <c r="R24">
        <v>0</v>
      </c>
      <c r="S24">
        <v>0</v>
      </c>
      <c r="T24">
        <v>0</v>
      </c>
      <c r="U24">
        <v>0</v>
      </c>
      <c r="V24">
        <v>1.04763061864943E-3</v>
      </c>
      <c r="W24">
        <v>8.4110044237449694E-2</v>
      </c>
      <c r="X24">
        <v>6.3794409817745604E-2</v>
      </c>
      <c r="Y24">
        <v>1.48258341809991</v>
      </c>
      <c r="Z24">
        <v>-0.41507837940779901</v>
      </c>
      <c r="AA24" s="5">
        <v>0.56959891601323998</v>
      </c>
      <c r="AB24" s="5">
        <v>0.56959891601323998</v>
      </c>
      <c r="AC24" s="5">
        <f t="shared" si="0"/>
        <v>0</v>
      </c>
      <c r="AD24" s="7">
        <v>1.05402035696969</v>
      </c>
      <c r="AE24">
        <v>1.61715961929074</v>
      </c>
      <c r="AF24">
        <v>2.6846646579828599</v>
      </c>
      <c r="AG24">
        <v>1.8162725197185801</v>
      </c>
    </row>
    <row r="25" spans="1:33" x14ac:dyDescent="0.35">
      <c r="A25" t="s">
        <v>54</v>
      </c>
      <c r="B25" t="s">
        <v>31</v>
      </c>
      <c r="C25">
        <v>-1</v>
      </c>
      <c r="D25">
        <v>-0.16531091934594599</v>
      </c>
      <c r="E25">
        <v>0.29531863562074601</v>
      </c>
      <c r="F25">
        <v>-0.29183754284005198</v>
      </c>
      <c r="G25">
        <v>4.9883908523119698E-2</v>
      </c>
      <c r="H25">
        <v>3.3225738247926101E-2</v>
      </c>
      <c r="I25">
        <v>0</v>
      </c>
      <c r="J25">
        <v>-6.8479051730702097E-3</v>
      </c>
      <c r="K25">
        <v>0.18703356860666201</v>
      </c>
      <c r="L25">
        <v>7.5065205651349207E-2</v>
      </c>
      <c r="M25">
        <v>0</v>
      </c>
      <c r="N25">
        <v>0</v>
      </c>
      <c r="O25">
        <v>0</v>
      </c>
      <c r="P25">
        <v>0.12653380033241601</v>
      </c>
      <c r="Q25">
        <v>-1.8533855403952901E-2</v>
      </c>
      <c r="R25">
        <v>0</v>
      </c>
      <c r="S25">
        <v>0</v>
      </c>
      <c r="T25">
        <v>0</v>
      </c>
      <c r="U25">
        <v>0</v>
      </c>
      <c r="V25">
        <v>9.3169255657391101E-4</v>
      </c>
      <c r="W25">
        <v>8.8304128542412694E-2</v>
      </c>
      <c r="X25">
        <v>7.4675626256873601E-2</v>
      </c>
      <c r="Y25">
        <v>-0.304535429016353</v>
      </c>
      <c r="Z25">
        <v>0.43454314529115301</v>
      </c>
      <c r="AA25" s="5">
        <v>-0.215343559315778</v>
      </c>
      <c r="AB25" s="5">
        <v>-0.215343559315778</v>
      </c>
      <c r="AC25" s="5">
        <f t="shared" si="0"/>
        <v>0</v>
      </c>
      <c r="AD25" s="7">
        <v>0.53283126080157095</v>
      </c>
      <c r="AE25">
        <v>0.31874807448100601</v>
      </c>
      <c r="AF25">
        <v>0.44875579075580502</v>
      </c>
      <c r="AG25">
        <v>1.7353595391105201</v>
      </c>
    </row>
    <row r="26" spans="1:33" x14ac:dyDescent="0.35">
      <c r="A26" t="s">
        <v>55</v>
      </c>
      <c r="B26" t="s">
        <v>31</v>
      </c>
      <c r="C26">
        <v>-1</v>
      </c>
      <c r="D26">
        <v>-0.72343932397371702</v>
      </c>
      <c r="E26">
        <v>0.200800484873076</v>
      </c>
      <c r="F26">
        <v>-8.6908819488433608E-3</v>
      </c>
      <c r="G26">
        <v>-0.13875621457807499</v>
      </c>
      <c r="H26">
        <v>-1.6238666782299401E-2</v>
      </c>
      <c r="I26">
        <v>0</v>
      </c>
      <c r="J26">
        <v>-1.8403977210132001E-2</v>
      </c>
      <c r="K26">
        <v>0.38584874550517501</v>
      </c>
      <c r="L26">
        <v>5.8509935642470798E-2</v>
      </c>
      <c r="M26">
        <v>0</v>
      </c>
      <c r="N26">
        <v>0</v>
      </c>
      <c r="O26">
        <v>0</v>
      </c>
      <c r="P26">
        <v>-5.3660479567198001E-2</v>
      </c>
      <c r="Q26">
        <v>-1.09145825797782E-2</v>
      </c>
      <c r="R26">
        <v>0</v>
      </c>
      <c r="S26">
        <v>0</v>
      </c>
      <c r="T26">
        <v>0</v>
      </c>
      <c r="U26">
        <v>0</v>
      </c>
      <c r="V26">
        <v>9.1213093505779805E-4</v>
      </c>
      <c r="W26">
        <v>0.108791615175011</v>
      </c>
      <c r="X26">
        <v>4.8864527105314602E-2</v>
      </c>
      <c r="Y26">
        <v>-0.86709975261949501</v>
      </c>
      <c r="Z26">
        <v>0.34446091351885499</v>
      </c>
      <c r="AA26" s="5">
        <v>-0.182161498535546</v>
      </c>
      <c r="AB26" s="5">
        <v>-0.182161498535546</v>
      </c>
      <c r="AC26" s="5">
        <f t="shared" si="0"/>
        <v>0</v>
      </c>
      <c r="AD26" s="7">
        <v>0.53769844534895905</v>
      </c>
      <c r="AE26">
        <v>0.35660069218725798</v>
      </c>
      <c r="AF26">
        <v>-0.16603814691338301</v>
      </c>
      <c r="AG26">
        <v>1.16595103018782</v>
      </c>
    </row>
    <row r="27" spans="1:33" x14ac:dyDescent="0.35">
      <c r="A27" t="s">
        <v>56</v>
      </c>
      <c r="B27" t="s">
        <v>31</v>
      </c>
      <c r="C27">
        <v>-1</v>
      </c>
      <c r="D27">
        <v>-0.43737901530032203</v>
      </c>
      <c r="E27">
        <v>-1.1912968316938799</v>
      </c>
      <c r="F27">
        <v>-9.6181272739766302E-2</v>
      </c>
      <c r="G27">
        <v>-0.17701644337382899</v>
      </c>
      <c r="H27">
        <v>-1.5723597546157399E-2</v>
      </c>
      <c r="I27">
        <v>0</v>
      </c>
      <c r="J27">
        <v>-1.67702024783929E-2</v>
      </c>
      <c r="K27">
        <v>-6.0982971109293703E-2</v>
      </c>
      <c r="L27">
        <v>3.5914623107705497E-2</v>
      </c>
      <c r="M27">
        <v>0</v>
      </c>
      <c r="N27">
        <v>0</v>
      </c>
      <c r="O27">
        <v>0</v>
      </c>
      <c r="P27">
        <v>-0.141454804603384</v>
      </c>
      <c r="Q27">
        <v>-1.08769633563839E-2</v>
      </c>
      <c r="R27">
        <v>0</v>
      </c>
      <c r="S27">
        <v>0</v>
      </c>
      <c r="T27">
        <v>0</v>
      </c>
      <c r="U27">
        <v>0</v>
      </c>
      <c r="V27">
        <v>5.5371810870590195E-4</v>
      </c>
      <c r="W27">
        <v>0.11250735742691</v>
      </c>
      <c r="X27">
        <v>9.93261923755283E-3</v>
      </c>
      <c r="Y27">
        <v>-0.532834160366771</v>
      </c>
      <c r="Z27">
        <v>-1.0958416866274301</v>
      </c>
      <c r="AA27" s="5">
        <v>-0.3059915641689</v>
      </c>
      <c r="AB27" s="5">
        <v>-0.3059915641689</v>
      </c>
      <c r="AC27" s="5">
        <f t="shared" si="0"/>
        <v>0</v>
      </c>
      <c r="AD27" s="7">
        <v>-5.4206028513513499E-2</v>
      </c>
      <c r="AE27">
        <v>-0.36038770792632702</v>
      </c>
      <c r="AF27">
        <v>-1.98906355492053</v>
      </c>
      <c r="AG27">
        <v>0.24457968672618799</v>
      </c>
    </row>
    <row r="28" spans="1:33" x14ac:dyDescent="0.35">
      <c r="A28" t="s">
        <v>57</v>
      </c>
      <c r="B28" t="s">
        <v>31</v>
      </c>
      <c r="C28">
        <v>-1</v>
      </c>
      <c r="D28">
        <v>-0.235369205640169</v>
      </c>
      <c r="E28">
        <v>-0.687323722358397</v>
      </c>
      <c r="F28">
        <v>0.10873054694326401</v>
      </c>
      <c r="G28">
        <v>-6.0275428121640204E-3</v>
      </c>
      <c r="H28">
        <v>1.3869150485840401E-3</v>
      </c>
      <c r="I28">
        <v>0</v>
      </c>
      <c r="J28">
        <v>-1.41020688867516E-2</v>
      </c>
      <c r="K28">
        <v>4.6708617433084999E-3</v>
      </c>
      <c r="L28">
        <v>-1.86807332383837E-3</v>
      </c>
      <c r="M28">
        <v>0</v>
      </c>
      <c r="N28">
        <v>0</v>
      </c>
      <c r="O28">
        <v>0</v>
      </c>
      <c r="P28">
        <v>-0.19069133536768901</v>
      </c>
      <c r="Q28">
        <v>-1.0055466757656501E-2</v>
      </c>
      <c r="R28">
        <v>0</v>
      </c>
      <c r="S28">
        <v>0</v>
      </c>
      <c r="T28">
        <v>0</v>
      </c>
      <c r="U28">
        <v>0</v>
      </c>
      <c r="V28">
        <v>4.3969694115411802E-4</v>
      </c>
      <c r="W28">
        <v>8.5740630430496401E-2</v>
      </c>
      <c r="X28">
        <v>4.03509187870532E-2</v>
      </c>
      <c r="Y28">
        <v>-9.2129661128929605E-2</v>
      </c>
      <c r="Z28">
        <v>-0.830563266869636</v>
      </c>
      <c r="AA28" s="5">
        <v>9.0009845744803099E-2</v>
      </c>
      <c r="AB28" s="5">
        <v>9.0009845744803099E-2</v>
      </c>
      <c r="AC28" s="5">
        <f t="shared" si="0"/>
        <v>0</v>
      </c>
      <c r="AD28" s="7">
        <v>-7.1188781318902203E-2</v>
      </c>
      <c r="AE28">
        <v>1.8892204469127701E-2</v>
      </c>
      <c r="AF28">
        <v>-0.90380072352943797</v>
      </c>
      <c r="AG28">
        <v>-0.65253665865188604</v>
      </c>
    </row>
    <row r="29" spans="1:33" x14ac:dyDescent="0.35">
      <c r="A29" t="s">
        <v>58</v>
      </c>
      <c r="B29" t="s">
        <v>31</v>
      </c>
      <c r="C29">
        <v>-1</v>
      </c>
      <c r="D29">
        <v>-0.225703236296073</v>
      </c>
      <c r="E29">
        <v>-0.48806096861314802</v>
      </c>
      <c r="F29">
        <v>8.8519198169106E-2</v>
      </c>
      <c r="G29">
        <v>-4.4069338737935698E-2</v>
      </c>
      <c r="H29">
        <v>2.7391544339671201E-2</v>
      </c>
      <c r="I29">
        <v>0</v>
      </c>
      <c r="J29">
        <v>-1.05266319566248E-2</v>
      </c>
      <c r="K29">
        <v>4.7410383694692299E-3</v>
      </c>
      <c r="L29">
        <v>-3.22788902872128E-2</v>
      </c>
      <c r="M29">
        <v>0</v>
      </c>
      <c r="N29">
        <v>0</v>
      </c>
      <c r="O29">
        <v>0</v>
      </c>
      <c r="P29">
        <v>-0.199249657351177</v>
      </c>
      <c r="Q29">
        <v>-6.3704473057559297E-3</v>
      </c>
      <c r="R29">
        <v>0</v>
      </c>
      <c r="S29">
        <v>0</v>
      </c>
      <c r="T29">
        <v>0</v>
      </c>
      <c r="U29">
        <v>0</v>
      </c>
      <c r="V29">
        <v>4.0724859748278902E-4</v>
      </c>
      <c r="W29">
        <v>7.8668171684249305E-2</v>
      </c>
      <c r="X29">
        <v>-6.1793839416166901E-3</v>
      </c>
      <c r="Y29">
        <v>-0.16151519027511499</v>
      </c>
      <c r="Z29">
        <v>-0.55224901463410603</v>
      </c>
      <c r="AA29" s="5">
        <v>6.1352227606641101E-2</v>
      </c>
      <c r="AB29" s="5">
        <v>6.1352227606641101E-2</v>
      </c>
      <c r="AC29" s="5">
        <f t="shared" si="0"/>
        <v>0</v>
      </c>
      <c r="AD29" s="7">
        <v>-0.16014561489357701</v>
      </c>
      <c r="AE29">
        <v>-9.8686396511319704E-2</v>
      </c>
      <c r="AF29">
        <v>-0.81245060142054004</v>
      </c>
      <c r="AG29">
        <v>-0.96783825669597201</v>
      </c>
    </row>
    <row r="30" spans="1:33" x14ac:dyDescent="0.35">
      <c r="A30" t="s">
        <v>59</v>
      </c>
      <c r="B30" t="s">
        <v>31</v>
      </c>
      <c r="C30">
        <v>-1</v>
      </c>
      <c r="D30">
        <v>-3.99406015608052E-2</v>
      </c>
      <c r="E30">
        <v>0.107554445292148</v>
      </c>
      <c r="F30">
        <v>1.40475673789997E-2</v>
      </c>
      <c r="G30">
        <v>-2.6325518331381002E-2</v>
      </c>
      <c r="H30">
        <v>-3.5857223638466498E-3</v>
      </c>
      <c r="I30">
        <v>0</v>
      </c>
      <c r="J30">
        <v>-1.3156089251208401E-2</v>
      </c>
      <c r="K30">
        <v>-0.19524218773398899</v>
      </c>
      <c r="L30">
        <v>-3.2287054570695702E-2</v>
      </c>
      <c r="M30">
        <v>0</v>
      </c>
      <c r="N30">
        <v>0</v>
      </c>
      <c r="O30">
        <v>0</v>
      </c>
      <c r="P30">
        <v>-0.18743075650225599</v>
      </c>
      <c r="Q30">
        <v>5.2905691734027099E-4</v>
      </c>
      <c r="R30">
        <v>0</v>
      </c>
      <c r="S30">
        <v>0</v>
      </c>
      <c r="T30">
        <v>0</v>
      </c>
      <c r="U30">
        <v>0</v>
      </c>
      <c r="V30">
        <v>3.39363581186569E-4</v>
      </c>
      <c r="W30">
        <v>6.8594624124502304E-2</v>
      </c>
      <c r="X30">
        <v>-3.0791829208689399E-2</v>
      </c>
      <c r="Y30">
        <v>-0.18755056881940499</v>
      </c>
      <c r="Z30">
        <v>0.25516441255074801</v>
      </c>
      <c r="AA30" s="5">
        <v>-2.90184963798619E-2</v>
      </c>
      <c r="AB30" s="5">
        <v>-2.90184963798619E-2</v>
      </c>
      <c r="AC30" s="5">
        <f t="shared" si="0"/>
        <v>0</v>
      </c>
      <c r="AD30" s="7">
        <v>-0.376621507576203</v>
      </c>
      <c r="AE30">
        <v>-0.40575804630086898</v>
      </c>
      <c r="AF30">
        <v>-0.33814420256952599</v>
      </c>
      <c r="AG30">
        <v>-1.01086477061001</v>
      </c>
    </row>
    <row r="31" spans="1:33" x14ac:dyDescent="0.35">
      <c r="A31" t="s">
        <v>60</v>
      </c>
      <c r="B31" t="s">
        <v>31</v>
      </c>
      <c r="C31">
        <v>-1</v>
      </c>
      <c r="D31">
        <v>0.192528421094809</v>
      </c>
      <c r="E31">
        <v>-0.10058648964351501</v>
      </c>
      <c r="F31">
        <v>-0.59161622297991401</v>
      </c>
      <c r="G31">
        <v>-2.4172481099108401E-2</v>
      </c>
      <c r="H31">
        <v>-2.3836601921201399E-2</v>
      </c>
      <c r="I31">
        <v>0</v>
      </c>
      <c r="J31">
        <v>-1.65913880310079E-2</v>
      </c>
      <c r="K31">
        <v>-0.101123417181553</v>
      </c>
      <c r="L31">
        <v>-1.9851189310881302E-2</v>
      </c>
      <c r="M31">
        <v>0</v>
      </c>
      <c r="N31">
        <v>0</v>
      </c>
      <c r="O31">
        <v>0</v>
      </c>
      <c r="P31">
        <v>-0.26670073836403602</v>
      </c>
      <c r="Q31">
        <v>4.4615009917681999E-3</v>
      </c>
      <c r="R31">
        <v>0</v>
      </c>
      <c r="S31">
        <v>0</v>
      </c>
      <c r="T31">
        <v>0</v>
      </c>
      <c r="U31">
        <v>0</v>
      </c>
      <c r="V31">
        <v>1.7154621346772699E-4</v>
      </c>
      <c r="W31">
        <v>6.4083502460088496E-2</v>
      </c>
      <c r="X31">
        <v>4.9213742707025998E-2</v>
      </c>
      <c r="Y31">
        <v>0.12234423523809999</v>
      </c>
      <c r="Z31">
        <v>-3.0402303786806101E-2</v>
      </c>
      <c r="AA31" s="5">
        <v>-0.65665588064922298</v>
      </c>
      <c r="AB31" s="5">
        <v>-0.65665588064922298</v>
      </c>
      <c r="AC31" s="5">
        <f t="shared" si="0"/>
        <v>0</v>
      </c>
      <c r="AD31" s="7">
        <v>-0.26965854562240799</v>
      </c>
      <c r="AE31">
        <v>-0.92827718339849197</v>
      </c>
      <c r="AF31">
        <v>-0.83633525194719804</v>
      </c>
      <c r="AG31">
        <v>-0.72268269486667602</v>
      </c>
    </row>
    <row r="32" spans="1:33" x14ac:dyDescent="0.35">
      <c r="A32" t="s">
        <v>61</v>
      </c>
      <c r="B32" t="s">
        <v>31</v>
      </c>
      <c r="C32">
        <v>-1</v>
      </c>
      <c r="D32">
        <v>7.8457967860276395E-2</v>
      </c>
      <c r="E32">
        <v>-0.42347388882936499</v>
      </c>
      <c r="F32">
        <v>-0.141067903528765</v>
      </c>
      <c r="G32">
        <v>-4.9672306839675898E-2</v>
      </c>
      <c r="H32">
        <v>-1.36151541623024E-2</v>
      </c>
      <c r="I32">
        <v>0</v>
      </c>
      <c r="J32">
        <v>-1.46082715274092E-2</v>
      </c>
      <c r="K32">
        <v>-2.5515894784184302E-2</v>
      </c>
      <c r="L32">
        <v>1.1355940315648599E-4</v>
      </c>
      <c r="M32">
        <v>0</v>
      </c>
      <c r="N32">
        <v>0</v>
      </c>
      <c r="O32">
        <v>0</v>
      </c>
      <c r="P32">
        <v>-0.32964678703368699</v>
      </c>
      <c r="Q32">
        <v>9.6650221357227391E-3</v>
      </c>
      <c r="R32">
        <v>0</v>
      </c>
      <c r="S32">
        <v>0</v>
      </c>
      <c r="T32">
        <v>0</v>
      </c>
      <c r="U32">
        <v>0</v>
      </c>
      <c r="V32">
        <v>1.84480313800242E-4</v>
      </c>
      <c r="W32">
        <v>6.5908857948662206E-2</v>
      </c>
      <c r="X32">
        <v>-3.3966661336457801E-2</v>
      </c>
      <c r="Y32">
        <v>0.24829958697618101</v>
      </c>
      <c r="Z32">
        <v>-0.59331550794526999</v>
      </c>
      <c r="AA32" s="5">
        <v>-0.21910384874279301</v>
      </c>
      <c r="AB32" s="5">
        <v>-0.21910384874279301</v>
      </c>
      <c r="AC32" s="5">
        <f t="shared" si="0"/>
        <v>0</v>
      </c>
      <c r="AD32" s="7">
        <v>-0.313163879051294</v>
      </c>
      <c r="AE32">
        <v>-0.53303129258003501</v>
      </c>
      <c r="AF32">
        <v>-0.87804721354912396</v>
      </c>
      <c r="AG32">
        <v>-0.71624431737159799</v>
      </c>
    </row>
    <row r="33" spans="1:33" x14ac:dyDescent="0.35">
      <c r="A33" t="s">
        <v>62</v>
      </c>
      <c r="B33" t="s">
        <v>31</v>
      </c>
      <c r="C33">
        <v>-1</v>
      </c>
      <c r="D33">
        <v>-0.59320946395984397</v>
      </c>
      <c r="E33">
        <v>-0.29825666593417799</v>
      </c>
      <c r="F33">
        <v>-0.208414907823366</v>
      </c>
      <c r="G33">
        <v>-6.4135586845286696E-2</v>
      </c>
      <c r="H33">
        <v>-5.2072223968783297E-2</v>
      </c>
      <c r="I33">
        <v>0</v>
      </c>
      <c r="J33">
        <v>-2.10201883023538E-2</v>
      </c>
      <c r="K33">
        <v>-4.94923927906811E-2</v>
      </c>
      <c r="L33">
        <v>1.45073921221419E-2</v>
      </c>
      <c r="M33">
        <v>0</v>
      </c>
      <c r="N33">
        <v>0</v>
      </c>
      <c r="O33">
        <v>0</v>
      </c>
      <c r="P33">
        <v>-0.20239432839129801</v>
      </c>
      <c r="Q33">
        <v>4.6008339557691097E-2</v>
      </c>
      <c r="R33">
        <v>0</v>
      </c>
      <c r="S33">
        <v>0</v>
      </c>
      <c r="T33">
        <v>0</v>
      </c>
      <c r="U33">
        <v>0</v>
      </c>
      <c r="V33">
        <v>1.7971094046631E-4</v>
      </c>
      <c r="W33">
        <v>6.3933785253052294E-2</v>
      </c>
      <c r="X33">
        <v>-4.1532891584181199E-2</v>
      </c>
      <c r="Y33">
        <v>-0.86166676497271499</v>
      </c>
      <c r="Z33">
        <v>-2.97993649213074E-2</v>
      </c>
      <c r="AA33" s="5">
        <v>-0.34602082280999102</v>
      </c>
      <c r="AB33" s="5">
        <v>-0.34602082280999102</v>
      </c>
      <c r="AC33" s="5">
        <f t="shared" si="0"/>
        <v>0</v>
      </c>
      <c r="AD33" s="7">
        <v>-0.16866354020962501</v>
      </c>
      <c r="AE33">
        <v>-0.51532533228188304</v>
      </c>
      <c r="AF33">
        <v>-1.4067914621759099</v>
      </c>
      <c r="AG33">
        <v>-0.86482953256043904</v>
      </c>
    </row>
    <row r="34" spans="1:33" x14ac:dyDescent="0.35">
      <c r="A34" t="s">
        <v>63</v>
      </c>
      <c r="B34" t="s">
        <v>31</v>
      </c>
      <c r="C34">
        <v>-1</v>
      </c>
      <c r="D34">
        <v>-0.302522419867363</v>
      </c>
      <c r="E34">
        <v>-0.40165510419017197</v>
      </c>
      <c r="F34">
        <v>-0.212387114021791</v>
      </c>
      <c r="G34">
        <v>2.3933008539684799E-2</v>
      </c>
      <c r="H34">
        <v>-5.7235478374759001E-2</v>
      </c>
      <c r="I34">
        <v>0</v>
      </c>
      <c r="J34">
        <v>-1.03385236307182E-2</v>
      </c>
      <c r="K34">
        <v>-6.9857602148632694E-2</v>
      </c>
      <c r="L34">
        <v>7.8024441340509001E-3</v>
      </c>
      <c r="M34">
        <v>0</v>
      </c>
      <c r="N34">
        <v>0</v>
      </c>
      <c r="O34">
        <v>0</v>
      </c>
      <c r="P34">
        <v>-0.19427399247104901</v>
      </c>
      <c r="Q34">
        <v>1.9754848289124001E-2</v>
      </c>
      <c r="R34">
        <v>0</v>
      </c>
      <c r="S34">
        <v>0</v>
      </c>
      <c r="T34">
        <v>0</v>
      </c>
      <c r="U34">
        <v>0</v>
      </c>
      <c r="V34">
        <v>1.2156219060484199E-4</v>
      </c>
      <c r="W34">
        <v>4.8784388513369997E-2</v>
      </c>
      <c r="X34">
        <v>-1.6241744348828299E-2</v>
      </c>
      <c r="Y34">
        <v>-0.29804255265277901</v>
      </c>
      <c r="Z34">
        <v>-0.40613497140475602</v>
      </c>
      <c r="AA34" s="5">
        <v>-0.25612056838112202</v>
      </c>
      <c r="AB34" s="5">
        <v>-0.25612056838112202</v>
      </c>
      <c r="AC34" s="5">
        <f t="shared" si="0"/>
        <v>0</v>
      </c>
      <c r="AD34" s="7">
        <v>-0.20388677070844299</v>
      </c>
      <c r="AE34">
        <v>-0.46059305463161898</v>
      </c>
      <c r="AF34">
        <v>-1.16477057868915</v>
      </c>
      <c r="AG34">
        <v>-1.0714861265903499</v>
      </c>
    </row>
    <row r="35" spans="1:33" x14ac:dyDescent="0.35">
      <c r="A35" t="s">
        <v>64</v>
      </c>
      <c r="B35" t="s">
        <v>31</v>
      </c>
      <c r="C35">
        <v>-1</v>
      </c>
      <c r="D35">
        <v>0.43745521290004402</v>
      </c>
      <c r="E35">
        <v>1.02700479010546</v>
      </c>
      <c r="F35">
        <v>-0.204571012878007</v>
      </c>
      <c r="G35">
        <v>7.1671732306323302E-2</v>
      </c>
      <c r="H35">
        <v>-0.101012870050779</v>
      </c>
      <c r="I35">
        <v>0</v>
      </c>
      <c r="J35">
        <v>-1.62125109513452E-2</v>
      </c>
      <c r="K35">
        <v>-0.196386861054658</v>
      </c>
      <c r="L35">
        <v>-1.416612952491E-3</v>
      </c>
      <c r="M35">
        <v>0</v>
      </c>
      <c r="N35">
        <v>0</v>
      </c>
      <c r="O35">
        <v>0</v>
      </c>
      <c r="P35">
        <v>-0.26848142397443198</v>
      </c>
      <c r="Q35">
        <v>1.5213919256354E-2</v>
      </c>
      <c r="R35">
        <v>0</v>
      </c>
      <c r="S35">
        <v>0</v>
      </c>
      <c r="T35">
        <v>0</v>
      </c>
      <c r="U35">
        <v>0</v>
      </c>
      <c r="V35">
        <v>-3.3209761396497901E-4</v>
      </c>
      <c r="W35">
        <v>2.9175167494785801E-2</v>
      </c>
      <c r="X35">
        <v>-4.0965877089727702E-2</v>
      </c>
      <c r="Y35">
        <v>0.49212804236129098</v>
      </c>
      <c r="Z35">
        <v>0.97233196064421801</v>
      </c>
      <c r="AA35" s="5">
        <v>-0.25015087257818802</v>
      </c>
      <c r="AB35" s="5">
        <v>-0.25015087257818802</v>
      </c>
      <c r="AC35" s="5">
        <f t="shared" si="0"/>
        <v>0</v>
      </c>
      <c r="AD35" s="7">
        <v>-0.46371599106415201</v>
      </c>
      <c r="AE35">
        <v>-0.71506445535366803</v>
      </c>
      <c r="AF35">
        <v>0.74939554765184102</v>
      </c>
      <c r="AG35">
        <v>-0.67505342669058599</v>
      </c>
    </row>
    <row r="36" spans="1:33" x14ac:dyDescent="0.35">
      <c r="A36" t="s">
        <v>65</v>
      </c>
      <c r="B36" t="s">
        <v>31</v>
      </c>
      <c r="C36">
        <v>-1</v>
      </c>
      <c r="D36">
        <v>-7.4481589173923293E-2</v>
      </c>
      <c r="E36">
        <v>0.13936942230846699</v>
      </c>
      <c r="F36">
        <v>-0.416578625928469</v>
      </c>
      <c r="G36">
        <v>0.154766625971648</v>
      </c>
      <c r="H36">
        <v>-4.3082221267257102E-2</v>
      </c>
      <c r="I36">
        <v>0</v>
      </c>
      <c r="J36">
        <v>-6.3762295778329999E-3</v>
      </c>
      <c r="K36">
        <v>-8.0189117465509399E-2</v>
      </c>
      <c r="L36">
        <v>-1.8883565691545801E-2</v>
      </c>
      <c r="M36">
        <v>0</v>
      </c>
      <c r="N36">
        <v>0</v>
      </c>
      <c r="O36">
        <v>0</v>
      </c>
      <c r="P36">
        <v>-0.198899029408376</v>
      </c>
      <c r="Q36">
        <v>1.0673436363551499E-2</v>
      </c>
      <c r="R36">
        <v>0</v>
      </c>
      <c r="S36">
        <v>0</v>
      </c>
      <c r="T36">
        <v>0</v>
      </c>
      <c r="U36">
        <v>0</v>
      </c>
      <c r="V36">
        <v>-2.55386307891199E-4</v>
      </c>
      <c r="W36">
        <v>4.1266083451267803E-2</v>
      </c>
      <c r="X36">
        <v>1.5564218263185201E-2</v>
      </c>
      <c r="Y36">
        <v>-5.6032350103785697E-2</v>
      </c>
      <c r="Z36">
        <v>0.120920183238329</v>
      </c>
      <c r="AA36" s="5">
        <v>-0.31068788678057502</v>
      </c>
      <c r="AB36" s="5">
        <v>-0.31068788678057502</v>
      </c>
      <c r="AC36" s="5">
        <f t="shared" si="0"/>
        <v>0</v>
      </c>
      <c r="AD36" s="7">
        <v>-0.230750659451645</v>
      </c>
      <c r="AE36">
        <v>-0.542252474249167</v>
      </c>
      <c r="AF36">
        <v>-0.47736464111462401</v>
      </c>
      <c r="AG36">
        <v>-0.57488278358196099</v>
      </c>
    </row>
    <row r="37" spans="1:33" x14ac:dyDescent="0.35">
      <c r="A37" t="s">
        <v>66</v>
      </c>
      <c r="B37" t="s">
        <v>31</v>
      </c>
      <c r="C37">
        <v>-1</v>
      </c>
      <c r="D37">
        <v>-1.5748909232976099E-2</v>
      </c>
      <c r="E37">
        <v>2.1700443143787398E-2</v>
      </c>
      <c r="F37">
        <v>-0.42207664536907102</v>
      </c>
      <c r="G37">
        <v>0.207537672097731</v>
      </c>
      <c r="H37">
        <v>-5.08142374870608E-2</v>
      </c>
      <c r="I37">
        <v>0</v>
      </c>
      <c r="J37">
        <v>-6.9384619375753498E-3</v>
      </c>
      <c r="K37">
        <v>-0.10360613849878</v>
      </c>
      <c r="L37">
        <v>-5.8272567710312702E-2</v>
      </c>
      <c r="M37">
        <v>0</v>
      </c>
      <c r="N37">
        <v>0</v>
      </c>
      <c r="O37">
        <v>0</v>
      </c>
      <c r="P37">
        <v>-0.14771202090087901</v>
      </c>
      <c r="Q37">
        <v>2.3309930733657599E-2</v>
      </c>
      <c r="R37">
        <v>0</v>
      </c>
      <c r="S37">
        <v>0</v>
      </c>
      <c r="T37">
        <v>0</v>
      </c>
      <c r="U37">
        <v>0</v>
      </c>
      <c r="V37">
        <v>6.1643165470398197E-4</v>
      </c>
      <c r="W37">
        <v>3.95058528960988E-2</v>
      </c>
      <c r="X37">
        <v>4.1469835912358199E-2</v>
      </c>
      <c r="Y37">
        <v>4.32323207518025E-2</v>
      </c>
      <c r="Z37">
        <v>-3.7280786840991301E-2</v>
      </c>
      <c r="AA37" s="5">
        <v>-0.271453863602443</v>
      </c>
      <c r="AB37" s="5">
        <v>-0.271453863602443</v>
      </c>
      <c r="AC37" s="5">
        <f t="shared" si="0"/>
        <v>0</v>
      </c>
      <c r="AD37" s="7">
        <v>-0.20470038428229401</v>
      </c>
      <c r="AE37">
        <v>-0.47677540494259602</v>
      </c>
      <c r="AF37">
        <v>-0.47082387103178402</v>
      </c>
      <c r="AG37">
        <v>-0.34089088579593002</v>
      </c>
    </row>
    <row r="38" spans="1:33" x14ac:dyDescent="0.35">
      <c r="A38" t="s">
        <v>67</v>
      </c>
      <c r="B38" t="s">
        <v>31</v>
      </c>
      <c r="C38">
        <v>-1</v>
      </c>
      <c r="D38">
        <v>-0.38637885560591501</v>
      </c>
      <c r="E38">
        <v>-1.13610275347684</v>
      </c>
      <c r="F38">
        <v>-0.34690510644030997</v>
      </c>
      <c r="G38">
        <v>0.166718696667605</v>
      </c>
      <c r="H38">
        <v>1.2358762822693801E-2</v>
      </c>
      <c r="I38">
        <v>0</v>
      </c>
      <c r="J38">
        <v>-1.70534099880002E-3</v>
      </c>
      <c r="K38">
        <v>-0.103521994404304</v>
      </c>
      <c r="L38">
        <v>-6.9286981550489804E-2</v>
      </c>
      <c r="M38">
        <v>0</v>
      </c>
      <c r="N38">
        <v>0</v>
      </c>
      <c r="O38">
        <v>0</v>
      </c>
      <c r="P38">
        <v>-5.5482309614348101E-2</v>
      </c>
      <c r="Q38">
        <v>1.1341967119021901E-3</v>
      </c>
      <c r="R38">
        <v>0</v>
      </c>
      <c r="S38">
        <v>0</v>
      </c>
      <c r="T38">
        <v>0</v>
      </c>
      <c r="U38">
        <v>0</v>
      </c>
      <c r="V38">
        <v>4.4248239995645902E-4</v>
      </c>
      <c r="W38">
        <v>3.7015666914008101E-2</v>
      </c>
      <c r="X38">
        <v>1.64477508105365E-2</v>
      </c>
      <c r="Y38">
        <v>-0.28947147647313298</v>
      </c>
      <c r="Z38">
        <v>-1.2330101326096199</v>
      </c>
      <c r="AA38" s="5">
        <v>-0.168851810400171</v>
      </c>
      <c r="AB38" s="5">
        <v>-0.168851810400171</v>
      </c>
      <c r="AC38" s="5">
        <f t="shared" si="0"/>
        <v>0</v>
      </c>
      <c r="AD38" s="7">
        <v>-0.17330685269906199</v>
      </c>
      <c r="AE38">
        <v>-0.34249206586432601</v>
      </c>
      <c r="AF38">
        <v>-1.86497367494708</v>
      </c>
      <c r="AG38">
        <v>-0.51594165986041296</v>
      </c>
    </row>
    <row r="39" spans="1:33" x14ac:dyDescent="0.35">
      <c r="A39" t="s">
        <v>68</v>
      </c>
      <c r="B39" t="s">
        <v>31</v>
      </c>
      <c r="C39">
        <v>-1</v>
      </c>
      <c r="D39">
        <v>6.1995994260408797E-2</v>
      </c>
      <c r="E39">
        <v>4.31836281557079E-2</v>
      </c>
      <c r="F39">
        <v>-2.84826575791036E-2</v>
      </c>
      <c r="G39">
        <v>0.37545662963754101</v>
      </c>
      <c r="H39">
        <v>4.24881896954383E-2</v>
      </c>
      <c r="I39">
        <v>0</v>
      </c>
      <c r="J39">
        <v>4.1764481437537903E-3</v>
      </c>
      <c r="K39">
        <v>-0.198030323726992</v>
      </c>
      <c r="L39">
        <v>-0.112740972191136</v>
      </c>
      <c r="M39">
        <v>0</v>
      </c>
      <c r="N39">
        <v>0</v>
      </c>
      <c r="O39">
        <v>0</v>
      </c>
      <c r="P39">
        <v>-4.59484781871526E-2</v>
      </c>
      <c r="Q39">
        <v>2.2383071216990698E-3</v>
      </c>
      <c r="R39">
        <v>0</v>
      </c>
      <c r="S39">
        <v>0</v>
      </c>
      <c r="T39">
        <v>0</v>
      </c>
      <c r="U39">
        <v>0</v>
      </c>
      <c r="V39">
        <v>8.1074859616891602E-5</v>
      </c>
      <c r="W39">
        <v>1.4608358717718701E-2</v>
      </c>
      <c r="X39">
        <v>-2.2194547984478698E-2</v>
      </c>
      <c r="Y39">
        <v>-9.7572229295929305E-2</v>
      </c>
      <c r="Z39">
        <v>0.20275185171204599</v>
      </c>
      <c r="AA39" s="5">
        <v>0.39357470535268202</v>
      </c>
      <c r="AB39" s="5">
        <v>0.39357470535268202</v>
      </c>
      <c r="AC39" s="5">
        <f t="shared" si="0"/>
        <v>0</v>
      </c>
      <c r="AD39" s="7">
        <v>-0.36241522646170798</v>
      </c>
      <c r="AE39">
        <v>3.2763009544394199E-2</v>
      </c>
      <c r="AF39">
        <v>0.13794263196051099</v>
      </c>
      <c r="AG39">
        <v>-0.66880488878324496</v>
      </c>
    </row>
    <row r="40" spans="1:33" x14ac:dyDescent="0.35">
      <c r="A40" t="s">
        <v>69</v>
      </c>
      <c r="B40" t="s">
        <v>31</v>
      </c>
      <c r="C40">
        <v>-1</v>
      </c>
      <c r="D40">
        <v>-0.21645822247837901</v>
      </c>
      <c r="E40">
        <v>-0.19218417645613201</v>
      </c>
      <c r="F40">
        <v>-0.198334929100314</v>
      </c>
      <c r="G40">
        <v>0.27216091614689297</v>
      </c>
      <c r="H40">
        <v>3.7572034524329202E-2</v>
      </c>
      <c r="I40">
        <v>0</v>
      </c>
      <c r="J40">
        <v>4.2708961099471501E-3</v>
      </c>
      <c r="K40">
        <v>5.4804295903355997E-2</v>
      </c>
      <c r="L40">
        <v>-7.5382594757568006E-2</v>
      </c>
      <c r="M40">
        <v>0</v>
      </c>
      <c r="N40">
        <v>0</v>
      </c>
      <c r="O40">
        <v>0</v>
      </c>
      <c r="P40">
        <v>-4.3992156775106699E-2</v>
      </c>
      <c r="Q40">
        <v>-4.8074233671495398E-3</v>
      </c>
      <c r="R40">
        <v>0</v>
      </c>
      <c r="S40">
        <v>0</v>
      </c>
      <c r="T40">
        <v>0</v>
      </c>
      <c r="U40">
        <v>0</v>
      </c>
      <c r="V40">
        <v>7.1837762742395702E-5</v>
      </c>
      <c r="W40">
        <v>3.3351544601254703E-2</v>
      </c>
      <c r="X40">
        <v>-1.5834431767434799E-2</v>
      </c>
      <c r="Y40">
        <v>-0.10842419774117699</v>
      </c>
      <c r="Z40">
        <v>-0.30021820119333298</v>
      </c>
      <c r="AA40" s="5">
        <v>0.116220595234946</v>
      </c>
      <c r="AB40" s="5">
        <v>0.116220595234946</v>
      </c>
      <c r="AC40" s="5">
        <f t="shared" si="0"/>
        <v>0</v>
      </c>
      <c r="AD40" s="7">
        <v>-5.1738183594787698E-2</v>
      </c>
      <c r="AE40">
        <v>6.4547833481574807E-2</v>
      </c>
      <c r="AF40">
        <v>-0.34409456545293599</v>
      </c>
      <c r="AG40">
        <v>-0.63548736986782295</v>
      </c>
    </row>
    <row r="41" spans="1:33" x14ac:dyDescent="0.35">
      <c r="A41" t="s">
        <v>70</v>
      </c>
      <c r="B41" t="s">
        <v>31</v>
      </c>
      <c r="C41">
        <v>-1</v>
      </c>
      <c r="D41">
        <v>-0.239404106102304</v>
      </c>
      <c r="E41">
        <v>0.184349187741707</v>
      </c>
      <c r="F41">
        <v>-0.22531368181622699</v>
      </c>
      <c r="G41">
        <v>0.21652975048745501</v>
      </c>
      <c r="H41">
        <v>4.5305139280992397E-2</v>
      </c>
      <c r="I41">
        <v>0</v>
      </c>
      <c r="J41">
        <v>5.32616143942113E-3</v>
      </c>
      <c r="K41">
        <v>3.0445825125039801E-2</v>
      </c>
      <c r="L41">
        <v>-2.0805817809632001E-2</v>
      </c>
      <c r="M41">
        <v>0</v>
      </c>
      <c r="N41">
        <v>0</v>
      </c>
      <c r="O41">
        <v>0</v>
      </c>
      <c r="P41">
        <v>3.2286070164458697E-2</v>
      </c>
      <c r="Q41">
        <v>-4.8439896830461404E-3</v>
      </c>
      <c r="R41">
        <v>0</v>
      </c>
      <c r="S41">
        <v>0</v>
      </c>
      <c r="T41">
        <v>0</v>
      </c>
      <c r="U41">
        <v>0</v>
      </c>
      <c r="V41">
        <v>-2.2018582133015098E-6</v>
      </c>
      <c r="W41">
        <v>5.0050635467544402E-2</v>
      </c>
      <c r="X41">
        <v>1.1851452025304E-2</v>
      </c>
      <c r="Y41">
        <v>-7.3533831903860397E-2</v>
      </c>
      <c r="Z41">
        <v>1.84789135432636E-2</v>
      </c>
      <c r="AA41" s="5">
        <v>4.2394215804255397E-2</v>
      </c>
      <c r="AB41" s="5">
        <v>4.2394215804255397E-2</v>
      </c>
      <c r="AC41" s="5">
        <f t="shared" si="0"/>
        <v>0</v>
      </c>
      <c r="AD41" s="7">
        <v>9.8955571304075202E-2</v>
      </c>
      <c r="AE41">
        <v>0.14130292029455699</v>
      </c>
      <c r="AF41">
        <v>8.62480019339604E-2</v>
      </c>
      <c r="AG41">
        <v>-0.496219401626387</v>
      </c>
    </row>
    <row r="42" spans="1:33" x14ac:dyDescent="0.35">
      <c r="A42" t="s">
        <v>71</v>
      </c>
      <c r="B42" t="s">
        <v>31</v>
      </c>
      <c r="C42">
        <v>1</v>
      </c>
      <c r="D42">
        <v>0.80630085814177899</v>
      </c>
      <c r="E42">
        <v>-6.6967219438843803E-2</v>
      </c>
      <c r="F42">
        <v>0.14405990298558299</v>
      </c>
      <c r="G42">
        <v>0.36487344788274101</v>
      </c>
      <c r="H42">
        <v>5.93724667537655E-2</v>
      </c>
      <c r="I42">
        <v>0</v>
      </c>
      <c r="J42">
        <v>-8.3943305521066199E-4</v>
      </c>
      <c r="K42">
        <v>1.35899951069944E-2</v>
      </c>
      <c r="L42">
        <v>-3.8969239988535698E-3</v>
      </c>
      <c r="M42">
        <v>0</v>
      </c>
      <c r="N42">
        <v>0</v>
      </c>
      <c r="O42">
        <v>0</v>
      </c>
      <c r="P42">
        <v>7.4850668766113002E-2</v>
      </c>
      <c r="Q42">
        <v>-3.44108063685166E-3</v>
      </c>
      <c r="R42">
        <v>0</v>
      </c>
      <c r="S42">
        <v>0</v>
      </c>
      <c r="T42">
        <v>0</v>
      </c>
      <c r="U42">
        <v>0</v>
      </c>
      <c r="V42">
        <v>-1.07678867175901E-4</v>
      </c>
      <c r="W42">
        <v>4.3606649589031397E-2</v>
      </c>
      <c r="X42">
        <v>1.11623873919281E-2</v>
      </c>
      <c r="Y42">
        <v>0.805311018062288</v>
      </c>
      <c r="Z42">
        <v>-6.5977379359352994E-2</v>
      </c>
      <c r="AA42" s="5">
        <v>0.566558219305759</v>
      </c>
      <c r="AB42" s="5">
        <v>0.566558219305759</v>
      </c>
      <c r="AC42" s="5">
        <f t="shared" si="0"/>
        <v>0</v>
      </c>
      <c r="AD42" s="7">
        <v>0.13570560879252599</v>
      </c>
      <c r="AE42">
        <v>0.70141483114788294</v>
      </c>
      <c r="AF42">
        <v>1.4407484698508199</v>
      </c>
      <c r="AG42">
        <v>0.33021113457308798</v>
      </c>
    </row>
    <row r="43" spans="1:33" x14ac:dyDescent="0.35">
      <c r="A43" t="s">
        <v>72</v>
      </c>
      <c r="B43" t="s">
        <v>31</v>
      </c>
      <c r="C43">
        <v>1</v>
      </c>
      <c r="D43">
        <v>0.57000822662700201</v>
      </c>
      <c r="E43">
        <v>-0.83607361121146495</v>
      </c>
      <c r="F43">
        <v>-3.3733624559523397E-2</v>
      </c>
      <c r="G43">
        <v>0.285478245999082</v>
      </c>
      <c r="H43">
        <v>0.13773489661177199</v>
      </c>
      <c r="I43">
        <v>0</v>
      </c>
      <c r="J43">
        <v>1.55824196368235E-2</v>
      </c>
      <c r="K43">
        <v>3.4254072626973602E-2</v>
      </c>
      <c r="L43">
        <v>3.8738823966180898E-2</v>
      </c>
      <c r="M43">
        <v>0</v>
      </c>
      <c r="N43">
        <v>0</v>
      </c>
      <c r="O43">
        <v>0</v>
      </c>
      <c r="P43">
        <v>0.21196288245450801</v>
      </c>
      <c r="Q43">
        <v>2.4328652461050801E-3</v>
      </c>
      <c r="R43">
        <v>0</v>
      </c>
      <c r="S43">
        <v>0</v>
      </c>
      <c r="T43">
        <v>0</v>
      </c>
      <c r="U43">
        <v>0</v>
      </c>
      <c r="V43">
        <v>-8.3787477238413006E-6</v>
      </c>
      <c r="W43">
        <v>7.5176075698223002E-2</v>
      </c>
      <c r="X43">
        <v>-4.0332160833075802E-2</v>
      </c>
      <c r="Y43">
        <v>0.53253893643129602</v>
      </c>
      <c r="Z43">
        <v>-0.79860432101575896</v>
      </c>
      <c r="AA43" s="5">
        <v>0.40468119160911398</v>
      </c>
      <c r="AB43" s="5">
        <v>0.40468119160911398</v>
      </c>
      <c r="AC43" s="5">
        <f t="shared" si="0"/>
        <v>0</v>
      </c>
      <c r="AD43" s="7">
        <v>0.32192490359104597</v>
      </c>
      <c r="AE43">
        <v>0.72501145727517402</v>
      </c>
      <c r="AF43">
        <v>0.45894607269071003</v>
      </c>
      <c r="AG43">
        <v>0.41046199475563799</v>
      </c>
    </row>
    <row r="44" spans="1:33" x14ac:dyDescent="0.35">
      <c r="A44" t="s">
        <v>73</v>
      </c>
      <c r="B44" t="s">
        <v>31</v>
      </c>
      <c r="C44">
        <v>1</v>
      </c>
      <c r="D44">
        <v>-0.63973960293216003</v>
      </c>
      <c r="E44">
        <v>-0.89856316903615296</v>
      </c>
      <c r="F44">
        <v>-0.145364247952464</v>
      </c>
      <c r="G44">
        <v>0.14683693965802799</v>
      </c>
      <c r="H44">
        <v>0.121596462497966</v>
      </c>
      <c r="I44">
        <v>0</v>
      </c>
      <c r="J44">
        <v>1.1504493189620799E-2</v>
      </c>
      <c r="K44">
        <v>0.43049646794636698</v>
      </c>
      <c r="L44">
        <v>7.0266004540719199E-2</v>
      </c>
      <c r="M44">
        <v>0</v>
      </c>
      <c r="N44">
        <v>0</v>
      </c>
      <c r="O44">
        <v>0</v>
      </c>
      <c r="P44">
        <v>0.33351053495475502</v>
      </c>
      <c r="Q44">
        <v>4.4664015132870102E-3</v>
      </c>
      <c r="R44">
        <v>0</v>
      </c>
      <c r="S44">
        <v>0</v>
      </c>
      <c r="T44">
        <v>0</v>
      </c>
      <c r="U44">
        <v>0</v>
      </c>
      <c r="V44">
        <v>7.9566217242412298E-4</v>
      </c>
      <c r="W44">
        <v>9.9709120843210305E-2</v>
      </c>
      <c r="X44">
        <v>2.10492027484846E-2</v>
      </c>
      <c r="Y44">
        <v>-0.80202854823198599</v>
      </c>
      <c r="Z44">
        <v>-0.736274223736327</v>
      </c>
      <c r="AA44" s="5">
        <v>0.13478541023901899</v>
      </c>
      <c r="AB44" s="5">
        <v>0.13478541023901899</v>
      </c>
      <c r="AC44" s="5">
        <f t="shared" si="0"/>
        <v>0</v>
      </c>
      <c r="AD44" s="7">
        <v>0.95701597245234404</v>
      </c>
      <c r="AE44">
        <v>1.0904134242818599</v>
      </c>
      <c r="AF44">
        <v>-0.447889347686455</v>
      </c>
      <c r="AG44">
        <v>0.38451329919725802</v>
      </c>
    </row>
    <row r="45" spans="1:33" x14ac:dyDescent="0.35">
      <c r="A45" t="s">
        <v>74</v>
      </c>
      <c r="B45" t="s">
        <v>31</v>
      </c>
      <c r="C45">
        <v>-1</v>
      </c>
      <c r="D45">
        <v>7.1000525677720496E-4</v>
      </c>
      <c r="E45">
        <v>-0.44671361127854198</v>
      </c>
      <c r="F45">
        <v>-0.17609548346262199</v>
      </c>
      <c r="G45">
        <v>0.110743219456128</v>
      </c>
      <c r="H45">
        <v>9.7670911690754994E-2</v>
      </c>
      <c r="I45">
        <v>0</v>
      </c>
      <c r="J45">
        <v>8.3267974991865206E-3</v>
      </c>
      <c r="K45">
        <v>0.33319954836389798</v>
      </c>
      <c r="L45">
        <v>3.7755398852749998E-2</v>
      </c>
      <c r="M45">
        <v>0</v>
      </c>
      <c r="N45">
        <v>0</v>
      </c>
      <c r="O45">
        <v>0</v>
      </c>
      <c r="P45">
        <v>0.12112857685495899</v>
      </c>
      <c r="Q45">
        <v>-1.0581656376849999E-2</v>
      </c>
      <c r="R45">
        <v>0</v>
      </c>
      <c r="S45">
        <v>0</v>
      </c>
      <c r="T45">
        <v>0</v>
      </c>
      <c r="U45">
        <v>0</v>
      </c>
      <c r="V45">
        <v>5.0819506600323296E-4</v>
      </c>
      <c r="W45">
        <v>9.5148040753496393E-2</v>
      </c>
      <c r="X45">
        <v>1.61164348312435E-2</v>
      </c>
      <c r="Y45">
        <v>2.7711576716494501E-2</v>
      </c>
      <c r="Z45">
        <v>-0.47371518273825902</v>
      </c>
      <c r="AA45" s="5">
        <v>4.0912578868888799E-2</v>
      </c>
      <c r="AB45" s="5">
        <v>4.0912578868888799E-2</v>
      </c>
      <c r="AC45" s="5">
        <f t="shared" si="0"/>
        <v>0</v>
      </c>
      <c r="AD45" s="7">
        <v>0.59214995577850404</v>
      </c>
      <c r="AE45">
        <v>0.63280936911140695</v>
      </c>
      <c r="AF45">
        <v>0.186805763089642</v>
      </c>
      <c r="AG45">
        <v>0.40965273948617897</v>
      </c>
    </row>
    <row r="46" spans="1:33" x14ac:dyDescent="0.35">
      <c r="A46" t="s">
        <v>75</v>
      </c>
      <c r="B46" t="s">
        <v>31</v>
      </c>
      <c r="C46">
        <v>-1</v>
      </c>
      <c r="D46">
        <v>0.66190124995268196</v>
      </c>
      <c r="E46">
        <v>0.20071008859202</v>
      </c>
      <c r="F46">
        <v>-0.64437135914559296</v>
      </c>
      <c r="G46">
        <v>6.3393546695903899E-2</v>
      </c>
      <c r="H46">
        <v>8.6775256537161297E-2</v>
      </c>
      <c r="I46">
        <v>0</v>
      </c>
      <c r="J46">
        <v>-7.8716110166235607E-3</v>
      </c>
      <c r="K46">
        <v>0.240520078454069</v>
      </c>
      <c r="L46">
        <v>7.0098866615943998E-3</v>
      </c>
      <c r="M46">
        <v>0</v>
      </c>
      <c r="N46">
        <v>0</v>
      </c>
      <c r="O46">
        <v>0</v>
      </c>
      <c r="P46">
        <v>-7.5693315240018905E-2</v>
      </c>
      <c r="Q46">
        <v>-2.47182500587693E-3</v>
      </c>
      <c r="R46">
        <v>0</v>
      </c>
      <c r="S46">
        <v>0</v>
      </c>
      <c r="T46">
        <v>0</v>
      </c>
      <c r="U46">
        <v>0</v>
      </c>
      <c r="V46">
        <v>4.2225532343518203E-4</v>
      </c>
      <c r="W46">
        <v>9.4805667204159699E-2</v>
      </c>
      <c r="X46">
        <v>1.0554473089308101E-2</v>
      </c>
      <c r="Y46">
        <v>0.50602752796986405</v>
      </c>
      <c r="Z46">
        <v>0.35658381057483801</v>
      </c>
      <c r="AA46" s="5">
        <v>-0.50112418693136196</v>
      </c>
      <c r="AB46" s="5">
        <v>-0.50112418693136196</v>
      </c>
      <c r="AC46" s="5">
        <f t="shared" si="0"/>
        <v>0</v>
      </c>
      <c r="AD46" s="7">
        <v>0.27513079311890698</v>
      </c>
      <c r="AE46">
        <v>-0.22449296305022401</v>
      </c>
      <c r="AF46">
        <v>0.63811837549447803</v>
      </c>
      <c r="AG46">
        <v>0.20899521589709399</v>
      </c>
    </row>
    <row r="47" spans="1:33" x14ac:dyDescent="0.35">
      <c r="A47" t="s">
        <v>76</v>
      </c>
      <c r="B47" t="s">
        <v>31</v>
      </c>
      <c r="C47">
        <v>-1</v>
      </c>
      <c r="D47">
        <v>0.79527085775969397</v>
      </c>
      <c r="E47">
        <v>-1.0874948549473999</v>
      </c>
      <c r="F47">
        <v>-0.74094848157142501</v>
      </c>
      <c r="G47">
        <v>-3.5156932652207602E-2</v>
      </c>
      <c r="H47">
        <v>0.14775094439709399</v>
      </c>
      <c r="I47">
        <v>0</v>
      </c>
      <c r="J47">
        <v>4.7314858669054299E-3</v>
      </c>
      <c r="K47">
        <v>0.334914807310008</v>
      </c>
      <c r="L47">
        <v>-3.0871302921447498E-3</v>
      </c>
      <c r="M47">
        <v>0</v>
      </c>
      <c r="N47">
        <v>0</v>
      </c>
      <c r="O47">
        <v>0</v>
      </c>
      <c r="P47">
        <v>-8.7546547190541599E-2</v>
      </c>
      <c r="Q47">
        <v>1.0728963282877499E-3</v>
      </c>
      <c r="R47">
        <v>0</v>
      </c>
      <c r="S47">
        <v>0</v>
      </c>
      <c r="T47">
        <v>0</v>
      </c>
      <c r="U47">
        <v>0</v>
      </c>
      <c r="V47">
        <v>4.45912840660254E-4</v>
      </c>
      <c r="W47">
        <v>0.11497717273800399</v>
      </c>
      <c r="X47">
        <v>0.109818135910963</v>
      </c>
      <c r="Y47">
        <v>0.69367924950038296</v>
      </c>
      <c r="Z47">
        <v>-0.98590324668809204</v>
      </c>
      <c r="AA47" s="5">
        <v>-0.62255922920665496</v>
      </c>
      <c r="AB47" s="5">
        <v>-0.62255922920665496</v>
      </c>
      <c r="AC47" s="5">
        <f t="shared" si="0"/>
        <v>0</v>
      </c>
      <c r="AD47" s="7">
        <v>0.47015069711639301</v>
      </c>
      <c r="AE47">
        <v>-0.14900782119505099</v>
      </c>
      <c r="AF47">
        <v>-0.44123181838275999</v>
      </c>
      <c r="AG47">
        <v>-1.6049256871273902E-2</v>
      </c>
    </row>
    <row r="48" spans="1:33" x14ac:dyDescent="0.35">
      <c r="A48" t="s">
        <v>77</v>
      </c>
      <c r="B48" t="s">
        <v>31</v>
      </c>
      <c r="C48">
        <v>1</v>
      </c>
      <c r="D48">
        <v>-0.43497533039803699</v>
      </c>
      <c r="E48">
        <v>-0.42327613667388903</v>
      </c>
      <c r="F48">
        <v>-0.48091207028132799</v>
      </c>
      <c r="G48">
        <v>-1.6230686022647E-2</v>
      </c>
      <c r="H48">
        <v>0.13991186123948501</v>
      </c>
      <c r="I48">
        <v>0</v>
      </c>
      <c r="J48">
        <v>3.3221668372373802E-3</v>
      </c>
      <c r="K48">
        <v>0.110897539239246</v>
      </c>
      <c r="L48">
        <v>-4.4674758114817303E-2</v>
      </c>
      <c r="M48">
        <v>0</v>
      </c>
      <c r="N48">
        <v>0</v>
      </c>
      <c r="O48">
        <v>0</v>
      </c>
      <c r="P48">
        <v>-9.4161623937311895E-2</v>
      </c>
      <c r="Q48">
        <v>3.1472253795421699E-3</v>
      </c>
      <c r="R48">
        <v>0</v>
      </c>
      <c r="S48">
        <v>0</v>
      </c>
      <c r="T48">
        <v>0</v>
      </c>
      <c r="U48">
        <v>0</v>
      </c>
      <c r="V48">
        <v>3.6283371037282102E-4</v>
      </c>
      <c r="W48">
        <v>0.112372824394198</v>
      </c>
      <c r="X48">
        <v>5.0865757372243497E-2</v>
      </c>
      <c r="Y48">
        <v>-0.58708278792875901</v>
      </c>
      <c r="Z48">
        <v>-0.271168679143166</v>
      </c>
      <c r="AA48" s="5">
        <v>-0.353193147797631</v>
      </c>
      <c r="AB48" s="5">
        <v>-0.353193147797631</v>
      </c>
      <c r="AC48" s="5">
        <f t="shared" si="0"/>
        <v>0</v>
      </c>
      <c r="AD48" s="7">
        <v>0.13891832365321799</v>
      </c>
      <c r="AE48">
        <v>-0.213716926392226</v>
      </c>
      <c r="AF48">
        <v>-1.07196839346415</v>
      </c>
      <c r="AG48">
        <v>-0.17206901831569801</v>
      </c>
    </row>
    <row r="49" spans="1:33" x14ac:dyDescent="0.35">
      <c r="A49" t="s">
        <v>78</v>
      </c>
      <c r="B49" t="s">
        <v>31</v>
      </c>
      <c r="C49">
        <v>1</v>
      </c>
      <c r="D49">
        <v>0.45432182650487601</v>
      </c>
      <c r="E49">
        <v>3.9621039548351597E-2</v>
      </c>
      <c r="F49">
        <v>-0.172089053091001</v>
      </c>
      <c r="G49">
        <v>-5.0206609405152799E-3</v>
      </c>
      <c r="H49">
        <v>0.175011284716826</v>
      </c>
      <c r="I49">
        <v>0</v>
      </c>
      <c r="J49">
        <v>1.20637290814526E-2</v>
      </c>
      <c r="K49">
        <v>5.8676526880118603E-2</v>
      </c>
      <c r="L49">
        <v>-4.5568148639169401E-2</v>
      </c>
      <c r="M49">
        <v>0</v>
      </c>
      <c r="N49">
        <v>0</v>
      </c>
      <c r="O49">
        <v>0</v>
      </c>
      <c r="P49">
        <v>-1.07119581059108E-2</v>
      </c>
      <c r="Q49">
        <v>7.6238058110683097E-3</v>
      </c>
      <c r="R49">
        <v>0</v>
      </c>
      <c r="S49">
        <v>0</v>
      </c>
      <c r="T49">
        <v>0</v>
      </c>
      <c r="U49">
        <v>0</v>
      </c>
      <c r="V49">
        <v>1.09746194982899E-4</v>
      </c>
      <c r="W49">
        <v>0.106611903091855</v>
      </c>
      <c r="X49">
        <v>-8.6787304055863101E-4</v>
      </c>
      <c r="Y49">
        <v>0.43480389722645302</v>
      </c>
      <c r="Z49">
        <v>5.91389688267746E-2</v>
      </c>
      <c r="AA49" s="5">
        <v>1.0329620897579999E-2</v>
      </c>
      <c r="AB49" s="5">
        <v>1.0329620897579999E-2</v>
      </c>
      <c r="AC49" s="5">
        <f t="shared" si="0"/>
        <v>0</v>
      </c>
      <c r="AD49" s="7">
        <v>0.115895900129404</v>
      </c>
      <c r="AE49">
        <v>0.12621105378581199</v>
      </c>
      <c r="AF49">
        <v>0.62015391983904</v>
      </c>
      <c r="AG49">
        <v>-6.3731979128348701E-2</v>
      </c>
    </row>
    <row r="50" spans="1:33" x14ac:dyDescent="0.35">
      <c r="A50" t="s">
        <v>79</v>
      </c>
      <c r="B50" t="s">
        <v>31</v>
      </c>
      <c r="C50">
        <v>1</v>
      </c>
      <c r="D50">
        <v>-0.25655183486226901</v>
      </c>
      <c r="E50">
        <v>-0.44683070198143299</v>
      </c>
      <c r="F50">
        <v>-9.2052359928115904E-2</v>
      </c>
      <c r="G50">
        <v>-2.6372602551329501E-2</v>
      </c>
      <c r="H50">
        <v>0.20333256736880601</v>
      </c>
      <c r="I50">
        <v>0</v>
      </c>
      <c r="J50">
        <v>1.33460295839585E-2</v>
      </c>
      <c r="K50">
        <v>-2.49853085515278E-2</v>
      </c>
      <c r="L50">
        <v>-3.66363057607123E-2</v>
      </c>
      <c r="M50">
        <v>0</v>
      </c>
      <c r="N50">
        <v>0</v>
      </c>
      <c r="O50">
        <v>0</v>
      </c>
      <c r="P50">
        <v>9.8055425390948803E-2</v>
      </c>
      <c r="Q50">
        <v>1.5683884969382E-2</v>
      </c>
      <c r="R50">
        <v>0</v>
      </c>
      <c r="S50">
        <v>0</v>
      </c>
      <c r="T50">
        <v>0</v>
      </c>
      <c r="U50">
        <v>0</v>
      </c>
      <c r="V50">
        <v>1.47805972502262E-4</v>
      </c>
      <c r="W50">
        <v>0.11667452580370601</v>
      </c>
      <c r="X50">
        <v>2.1783045890688599E-3</v>
      </c>
      <c r="Y50">
        <v>-0.44192752776009497</v>
      </c>
      <c r="Z50">
        <v>-0.26145500908360703</v>
      </c>
      <c r="AA50" s="5">
        <v>9.84898065450798E-2</v>
      </c>
      <c r="AB50" s="5">
        <v>9.84898065450798E-2</v>
      </c>
      <c r="AC50" s="5">
        <f t="shared" si="0"/>
        <v>0</v>
      </c>
      <c r="AD50" s="7">
        <v>0.171096173412391</v>
      </c>
      <c r="AE50">
        <v>0.26939198416536497</v>
      </c>
      <c r="AF50">
        <v>-0.43399055267833703</v>
      </c>
      <c r="AG50">
        <v>-0.33175921117155199</v>
      </c>
    </row>
    <row r="51" spans="1:33" x14ac:dyDescent="0.35">
      <c r="A51" t="s">
        <v>80</v>
      </c>
      <c r="B51" t="s">
        <v>31</v>
      </c>
      <c r="C51">
        <v>1</v>
      </c>
      <c r="D51">
        <v>-0.14444816739701499</v>
      </c>
      <c r="E51">
        <v>-0.16588600451503499</v>
      </c>
      <c r="F51">
        <v>-0.189125206307381</v>
      </c>
      <c r="G51">
        <v>-0.105680590186323</v>
      </c>
      <c r="H51">
        <v>0.18275107145508501</v>
      </c>
      <c r="I51">
        <v>0</v>
      </c>
      <c r="J51">
        <v>1.05410480979476E-2</v>
      </c>
      <c r="K51">
        <v>3.7727723292164901E-2</v>
      </c>
      <c r="L51">
        <v>-1.52521489782068E-2</v>
      </c>
      <c r="M51">
        <v>0</v>
      </c>
      <c r="N51">
        <v>0</v>
      </c>
      <c r="O51">
        <v>0</v>
      </c>
      <c r="P51">
        <v>0.25693386574919203</v>
      </c>
      <c r="Q51">
        <v>1.19404011337873E-2</v>
      </c>
      <c r="R51">
        <v>0</v>
      </c>
      <c r="S51">
        <v>0</v>
      </c>
      <c r="T51">
        <v>0</v>
      </c>
      <c r="U51">
        <v>0</v>
      </c>
      <c r="V51">
        <v>8.2108025797325405E-4</v>
      </c>
      <c r="W51">
        <v>0.125104645511847</v>
      </c>
      <c r="X51">
        <v>4.51654084487521E-3</v>
      </c>
      <c r="Y51">
        <v>-9.8487786637474498E-2</v>
      </c>
      <c r="Z51">
        <v>-0.211846385274576</v>
      </c>
      <c r="AA51" s="5">
        <v>-0.101106563984111</v>
      </c>
      <c r="AB51" s="5">
        <v>-0.101106563984111</v>
      </c>
      <c r="AC51" s="5">
        <f t="shared" si="0"/>
        <v>0</v>
      </c>
      <c r="AD51" s="7">
        <v>0.421244391094096</v>
      </c>
      <c r="AE51">
        <v>0.320632013392187</v>
      </c>
      <c r="AF51">
        <v>1.0297841480137101E-2</v>
      </c>
      <c r="AG51">
        <v>-0.21887679620582801</v>
      </c>
    </row>
    <row r="52" spans="1:33" x14ac:dyDescent="0.35">
      <c r="A52" t="s">
        <v>81</v>
      </c>
      <c r="B52" t="s">
        <v>31</v>
      </c>
      <c r="C52">
        <v>1</v>
      </c>
      <c r="D52">
        <v>0.38488893076633601</v>
      </c>
      <c r="E52">
        <v>-0.34224396987403899</v>
      </c>
      <c r="F52">
        <v>0.33396273638829799</v>
      </c>
      <c r="G52">
        <v>1.4665788622971699E-2</v>
      </c>
      <c r="H52">
        <v>0.19170255982776199</v>
      </c>
      <c r="I52">
        <v>0</v>
      </c>
      <c r="J52">
        <v>1.41533990267039E-2</v>
      </c>
      <c r="K52">
        <v>-0.25893950136801203</v>
      </c>
      <c r="L52">
        <v>-2.6552237081575E-2</v>
      </c>
      <c r="M52">
        <v>0</v>
      </c>
      <c r="N52">
        <v>0</v>
      </c>
      <c r="O52">
        <v>0</v>
      </c>
      <c r="P52">
        <v>0.26823066392262201</v>
      </c>
      <c r="Q52">
        <v>4.6842924535812703E-3</v>
      </c>
      <c r="R52">
        <v>0</v>
      </c>
      <c r="S52">
        <v>0</v>
      </c>
      <c r="T52">
        <v>0</v>
      </c>
      <c r="U52">
        <v>0</v>
      </c>
      <c r="V52">
        <v>4.9972711148652698E-4</v>
      </c>
      <c r="W52">
        <v>8.5558623838297695E-2</v>
      </c>
      <c r="X52">
        <v>-5.96365278868481E-3</v>
      </c>
      <c r="Y52">
        <v>0.34292567777755401</v>
      </c>
      <c r="Z52">
        <v>-0.30028071688525698</v>
      </c>
      <c r="AA52" s="5">
        <v>0.55359445082857095</v>
      </c>
      <c r="AB52" s="5">
        <v>0.55359445082857095</v>
      </c>
      <c r="AC52" s="5">
        <f t="shared" si="0"/>
        <v>0</v>
      </c>
      <c r="AD52" s="7">
        <v>6.8315867423974094E-2</v>
      </c>
      <c r="AE52">
        <v>0.62148607707567305</v>
      </c>
      <c r="AF52">
        <v>0.66413103796797102</v>
      </c>
      <c r="AG52">
        <v>0.21514806165220199</v>
      </c>
    </row>
    <row r="53" spans="1:33" x14ac:dyDescent="0.35">
      <c r="A53" t="s">
        <v>82</v>
      </c>
      <c r="B53" t="s">
        <v>31</v>
      </c>
      <c r="C53">
        <v>1</v>
      </c>
      <c r="D53">
        <v>0.71054654166797804</v>
      </c>
      <c r="E53">
        <v>-1.02122468094025E-3</v>
      </c>
      <c r="F53">
        <v>0.255752485283117</v>
      </c>
      <c r="G53">
        <v>-3.9699595258366097E-2</v>
      </c>
      <c r="H53">
        <v>0.18023290463406599</v>
      </c>
      <c r="I53">
        <v>0</v>
      </c>
      <c r="J53">
        <v>1.3855548671958399E-2</v>
      </c>
      <c r="K53">
        <v>0.1000819700759</v>
      </c>
      <c r="L53">
        <v>-5.8061467546436504E-3</v>
      </c>
      <c r="M53">
        <v>0</v>
      </c>
      <c r="N53">
        <v>0</v>
      </c>
      <c r="O53">
        <v>0</v>
      </c>
      <c r="P53">
        <v>0.363007108108859</v>
      </c>
      <c r="Q53">
        <v>4.3032553091880199E-2</v>
      </c>
      <c r="R53">
        <v>0</v>
      </c>
      <c r="S53">
        <v>0</v>
      </c>
      <c r="T53">
        <v>0</v>
      </c>
      <c r="U53">
        <v>0</v>
      </c>
      <c r="V53">
        <v>4.4033537872575798E-4</v>
      </c>
      <c r="W53">
        <v>0.10466997670195501</v>
      </c>
      <c r="X53">
        <v>1.68706877651526E-2</v>
      </c>
      <c r="Y53">
        <v>0.66687557136522302</v>
      </c>
      <c r="Z53">
        <v>4.26497456218142E-2</v>
      </c>
      <c r="AA53" s="5">
        <v>0.40977037974568198</v>
      </c>
      <c r="AB53" s="5">
        <v>0.40977037974568198</v>
      </c>
      <c r="AC53" s="5">
        <f t="shared" si="0"/>
        <v>0</v>
      </c>
      <c r="AD53" s="7">
        <v>0.62104062625160805</v>
      </c>
      <c r="AE53">
        <v>1.02805523515847</v>
      </c>
      <c r="AF53">
        <v>1.7375805521455101</v>
      </c>
      <c r="AG53">
        <v>0.49450471972881899</v>
      </c>
    </row>
    <row r="54" spans="1:33" x14ac:dyDescent="0.35">
      <c r="A54" t="s">
        <v>83</v>
      </c>
      <c r="B54" t="s">
        <v>31</v>
      </c>
      <c r="C54">
        <v>-1</v>
      </c>
      <c r="D54">
        <v>0.35372815960625098</v>
      </c>
      <c r="E54">
        <v>-0.17477335361692101</v>
      </c>
      <c r="F54">
        <v>0.34519249671126001</v>
      </c>
      <c r="G54">
        <v>-4.5908485416873701E-2</v>
      </c>
      <c r="H54">
        <v>0.173209953578502</v>
      </c>
      <c r="I54">
        <v>0</v>
      </c>
      <c r="J54">
        <v>2.5278008415972102E-2</v>
      </c>
      <c r="K54">
        <v>0.15741896152514001</v>
      </c>
      <c r="L54">
        <v>1.16098411249668E-2</v>
      </c>
      <c r="M54">
        <v>0</v>
      </c>
      <c r="N54">
        <v>0</v>
      </c>
      <c r="O54">
        <v>0</v>
      </c>
      <c r="P54">
        <v>0.21828515342931001</v>
      </c>
      <c r="Q54">
        <v>4.0365785446763003E-2</v>
      </c>
      <c r="R54">
        <v>0</v>
      </c>
      <c r="S54">
        <v>0</v>
      </c>
      <c r="T54">
        <v>0</v>
      </c>
      <c r="U54">
        <v>0</v>
      </c>
      <c r="V54">
        <v>4.44070671361706E-4</v>
      </c>
      <c r="W54">
        <v>0.104446445026438</v>
      </c>
      <c r="X54">
        <v>6.8984714435459005E-2</v>
      </c>
      <c r="Y54">
        <v>0.49562016049517799</v>
      </c>
      <c r="Z54">
        <v>-0.31666535450584798</v>
      </c>
      <c r="AA54" s="5">
        <v>0.49724072077966702</v>
      </c>
      <c r="AB54" s="5">
        <v>0.49724072077966702</v>
      </c>
      <c r="AC54" s="5">
        <f t="shared" si="0"/>
        <v>0</v>
      </c>
      <c r="AD54" s="7">
        <v>0.60005022569030797</v>
      </c>
      <c r="AE54">
        <v>1.0939821833629599</v>
      </c>
      <c r="AF54">
        <v>1.2729369893522899</v>
      </c>
      <c r="AG54">
        <v>0.92123660523647699</v>
      </c>
    </row>
    <row r="55" spans="1:33" x14ac:dyDescent="0.35">
      <c r="A55" t="s">
        <v>84</v>
      </c>
      <c r="B55" t="s">
        <v>31</v>
      </c>
      <c r="C55">
        <v>-1</v>
      </c>
      <c r="D55">
        <v>0.48333357597631599</v>
      </c>
      <c r="E55">
        <v>-0.44235909550721503</v>
      </c>
      <c r="F55">
        <v>0.35164103100968203</v>
      </c>
      <c r="G55">
        <v>-9.2836495506567404E-2</v>
      </c>
      <c r="H55">
        <v>5.3359802733658902E-2</v>
      </c>
      <c r="I55">
        <v>0</v>
      </c>
      <c r="J55">
        <v>1.33277788480031E-4</v>
      </c>
      <c r="K55">
        <v>0.166818434828335</v>
      </c>
      <c r="L55">
        <v>-1.37879526747945E-3</v>
      </c>
      <c r="M55">
        <v>0</v>
      </c>
      <c r="N55">
        <v>0</v>
      </c>
      <c r="O55">
        <v>0</v>
      </c>
      <c r="P55">
        <v>8.7708743729223104E-2</v>
      </c>
      <c r="Q55">
        <v>4.6728533748158899E-2</v>
      </c>
      <c r="R55">
        <v>0</v>
      </c>
      <c r="S55">
        <v>0</v>
      </c>
      <c r="T55">
        <v>0</v>
      </c>
      <c r="U55">
        <v>0</v>
      </c>
      <c r="V55">
        <v>-2.6600873744514198E-4</v>
      </c>
      <c r="W55">
        <v>9.1065963153748999E-2</v>
      </c>
      <c r="X55">
        <v>3.0451632461460699E-2</v>
      </c>
      <c r="Y55">
        <v>0.25271893379581201</v>
      </c>
      <c r="Z55">
        <v>-0.21174445332670999</v>
      </c>
      <c r="AA55" s="5">
        <v>0.312496875865655</v>
      </c>
      <c r="AB55" s="5">
        <v>0.312496875865655</v>
      </c>
      <c r="AC55" s="5">
        <f t="shared" si="0"/>
        <v>0</v>
      </c>
      <c r="AD55" s="7">
        <v>0.42043678796697598</v>
      </c>
      <c r="AE55">
        <v>0.73153801875219804</v>
      </c>
      <c r="AF55">
        <v>0.77251249922129905</v>
      </c>
      <c r="AG55">
        <v>1.1117902696717701</v>
      </c>
    </row>
    <row r="56" spans="1:33" x14ac:dyDescent="0.35">
      <c r="A56" t="s">
        <v>85</v>
      </c>
      <c r="B56" t="s">
        <v>31</v>
      </c>
      <c r="C56">
        <v>-1</v>
      </c>
      <c r="D56">
        <v>0.80426646146521996</v>
      </c>
      <c r="E56">
        <v>4.1682774662452703E-2</v>
      </c>
      <c r="F56">
        <v>0.83039267922911897</v>
      </c>
      <c r="G56">
        <v>-6.8570655679728795E-2</v>
      </c>
      <c r="H56">
        <v>5.7722635687631502E-2</v>
      </c>
      <c r="I56">
        <v>0</v>
      </c>
      <c r="J56">
        <v>1.2748136261686799E-3</v>
      </c>
      <c r="K56">
        <v>-0.235603911788375</v>
      </c>
      <c r="L56">
        <v>-2.2623319845544099E-2</v>
      </c>
      <c r="M56">
        <v>0</v>
      </c>
      <c r="N56">
        <v>0</v>
      </c>
      <c r="O56">
        <v>0</v>
      </c>
      <c r="P56">
        <v>-0.25523645034033499</v>
      </c>
      <c r="Q56">
        <v>4.2274599381001997E-2</v>
      </c>
      <c r="R56">
        <v>0</v>
      </c>
      <c r="S56">
        <v>0</v>
      </c>
      <c r="T56">
        <v>0</v>
      </c>
      <c r="U56">
        <v>0</v>
      </c>
      <c r="V56">
        <v>-4.9771902234819099E-4</v>
      </c>
      <c r="W56">
        <v>6.3423461487094296E-2</v>
      </c>
      <c r="X56">
        <v>1.3475605026437401E-2</v>
      </c>
      <c r="Y56">
        <v>0.97007637460011797</v>
      </c>
      <c r="Z56">
        <v>-0.124127138472445</v>
      </c>
      <c r="AA56" s="5">
        <v>0.82094495889580299</v>
      </c>
      <c r="AB56" s="5">
        <v>0.82094495889580299</v>
      </c>
      <c r="AC56" s="5">
        <f t="shared" si="0"/>
        <v>0</v>
      </c>
      <c r="AD56" s="7">
        <v>-0.39493831821714298</v>
      </c>
      <c r="AE56">
        <v>0.42942875312027801</v>
      </c>
      <c r="AF56">
        <v>1.27537798924795</v>
      </c>
      <c r="AG56">
        <v>1.2646020074917601</v>
      </c>
    </row>
    <row r="57" spans="1:33" x14ac:dyDescent="0.35">
      <c r="A57" t="s">
        <v>86</v>
      </c>
      <c r="B57" t="s">
        <v>31</v>
      </c>
      <c r="C57">
        <v>-1</v>
      </c>
      <c r="D57">
        <v>-1.6771136925179599</v>
      </c>
      <c r="E57">
        <v>-0.33485326496384699</v>
      </c>
      <c r="F57">
        <v>0.42045414331834502</v>
      </c>
      <c r="G57">
        <v>-0.205102189871569</v>
      </c>
      <c r="H57">
        <v>5.8304502776427097E-2</v>
      </c>
      <c r="I57">
        <v>0</v>
      </c>
      <c r="J57">
        <v>2.24615719973628E-4</v>
      </c>
      <c r="K57">
        <v>-0.18414639244825301</v>
      </c>
      <c r="L57">
        <v>-8.8452792462144995E-3</v>
      </c>
      <c r="M57">
        <v>0</v>
      </c>
      <c r="N57">
        <v>0</v>
      </c>
      <c r="O57">
        <v>0</v>
      </c>
      <c r="P57">
        <v>-0.442293470323537</v>
      </c>
      <c r="Q57">
        <v>3.2228856199276901E-2</v>
      </c>
      <c r="R57">
        <v>0</v>
      </c>
      <c r="S57">
        <v>0</v>
      </c>
      <c r="T57">
        <v>0</v>
      </c>
      <c r="U57">
        <v>0</v>
      </c>
      <c r="V57">
        <v>-3.0460616832087001E-4</v>
      </c>
      <c r="W57">
        <v>9.0389311559272795E-2</v>
      </c>
      <c r="X57">
        <v>5.6021183234832898E-2</v>
      </c>
      <c r="Y57">
        <v>-1.7194412275033299</v>
      </c>
      <c r="Z57">
        <v>-0.29252572997847098</v>
      </c>
      <c r="AA57" s="5">
        <v>0.27468349327944902</v>
      </c>
      <c r="AB57" s="5">
        <v>0.27468349327944902</v>
      </c>
      <c r="AC57" s="5">
        <f t="shared" si="0"/>
        <v>0</v>
      </c>
      <c r="AD57" s="7">
        <v>-0.45676857328896198</v>
      </c>
      <c r="AE57">
        <v>-0.180717467848244</v>
      </c>
      <c r="AF57">
        <v>-2.1926844253300501</v>
      </c>
      <c r="AG57">
        <v>0.28203576312287398</v>
      </c>
    </row>
    <row r="58" spans="1:33" x14ac:dyDescent="0.35">
      <c r="A58" t="s">
        <v>87</v>
      </c>
      <c r="B58" t="s">
        <v>31</v>
      </c>
      <c r="C58">
        <v>-1</v>
      </c>
      <c r="D58">
        <v>-5.3603368795542301E-3</v>
      </c>
      <c r="E58">
        <v>0.18446002729679201</v>
      </c>
      <c r="F58">
        <v>0.22337886921960001</v>
      </c>
      <c r="G58">
        <v>-0.14298134715797201</v>
      </c>
      <c r="H58">
        <v>1.4726243379735E-2</v>
      </c>
      <c r="I58">
        <v>0</v>
      </c>
      <c r="J58">
        <v>7.8011136207161802E-4</v>
      </c>
      <c r="K58">
        <v>-0.177690051499551</v>
      </c>
      <c r="L58">
        <v>-2.3972942322665398E-2</v>
      </c>
      <c r="M58">
        <v>0</v>
      </c>
      <c r="N58">
        <v>0</v>
      </c>
      <c r="O58">
        <v>0</v>
      </c>
      <c r="P58">
        <v>-0.30789536596223999</v>
      </c>
      <c r="Q58">
        <v>2.3541739371895E-2</v>
      </c>
      <c r="R58">
        <v>0</v>
      </c>
      <c r="S58">
        <v>0</v>
      </c>
      <c r="T58">
        <v>0</v>
      </c>
      <c r="U58">
        <v>0</v>
      </c>
      <c r="V58">
        <v>-3.6450696825594901E-4</v>
      </c>
      <c r="W58">
        <v>7.1027607921371305E-2</v>
      </c>
      <c r="X58">
        <v>-3.0179972565303401E-3</v>
      </c>
      <c r="Y58">
        <v>4.10594745990338E-2</v>
      </c>
      <c r="Z58">
        <v>0.138040215818204</v>
      </c>
      <c r="AA58" s="5">
        <v>9.6244867636446699E-2</v>
      </c>
      <c r="AB58" s="5">
        <v>9.6244867636446699E-2</v>
      </c>
      <c r="AC58" s="5">
        <f t="shared" si="0"/>
        <v>0</v>
      </c>
      <c r="AD58" s="7">
        <v>-0.41860681385951398</v>
      </c>
      <c r="AE58">
        <v>-0.32191442468827303</v>
      </c>
      <c r="AF58">
        <v>-0.142814734271035</v>
      </c>
      <c r="AG58">
        <v>-7.1902167782958604E-2</v>
      </c>
    </row>
    <row r="59" spans="1:33" x14ac:dyDescent="0.35">
      <c r="A59" t="s">
        <v>88</v>
      </c>
      <c r="B59" t="s">
        <v>31</v>
      </c>
      <c r="C59">
        <v>-1</v>
      </c>
      <c r="D59">
        <v>0.92729771367082003</v>
      </c>
      <c r="E59">
        <v>0.196705034277596</v>
      </c>
      <c r="F59">
        <v>0.15274873003603601</v>
      </c>
      <c r="G59">
        <v>-0.165009925991456</v>
      </c>
      <c r="H59">
        <v>-1.1693688554552E-2</v>
      </c>
      <c r="I59">
        <v>0</v>
      </c>
      <c r="J59">
        <v>-4.7219034814089999E-3</v>
      </c>
      <c r="K59">
        <v>-0.15281188913570001</v>
      </c>
      <c r="L59">
        <v>-2.39162975921452E-2</v>
      </c>
      <c r="M59">
        <v>0</v>
      </c>
      <c r="N59">
        <v>0</v>
      </c>
      <c r="O59">
        <v>0</v>
      </c>
      <c r="P59">
        <v>-0.30705943686308801</v>
      </c>
      <c r="Q59">
        <v>2.11484914839895E-2</v>
      </c>
      <c r="R59">
        <v>0</v>
      </c>
      <c r="S59">
        <v>0</v>
      </c>
      <c r="T59">
        <v>0</v>
      </c>
      <c r="U59">
        <v>0</v>
      </c>
      <c r="V59">
        <v>-3.6575885698602201E-4</v>
      </c>
      <c r="W59">
        <v>6.9142727848379104E-2</v>
      </c>
      <c r="X59">
        <v>6.2575165721248096E-3</v>
      </c>
      <c r="Y59">
        <v>0.96740444156698902</v>
      </c>
      <c r="Z59">
        <v>0.15659830638142799</v>
      </c>
      <c r="AA59" s="5">
        <v>-2.8401563756198601E-2</v>
      </c>
      <c r="AB59" s="5">
        <v>-2.8401563756198601E-2</v>
      </c>
      <c r="AC59" s="5">
        <f t="shared" si="0"/>
        <v>0</v>
      </c>
      <c r="AD59" s="7">
        <v>-0.38775163239822602</v>
      </c>
      <c r="AE59">
        <v>-0.41627457288081798</v>
      </c>
      <c r="AF59">
        <v>0.707728175067598</v>
      </c>
      <c r="AG59">
        <v>-8.8098248821383895E-2</v>
      </c>
    </row>
    <row r="60" spans="1:33" x14ac:dyDescent="0.35">
      <c r="A60" t="s">
        <v>89</v>
      </c>
      <c r="B60" t="s">
        <v>31</v>
      </c>
      <c r="C60">
        <v>-1</v>
      </c>
      <c r="D60">
        <v>-0.404037104464394</v>
      </c>
      <c r="E60">
        <v>0.35412047883261399</v>
      </c>
      <c r="F60">
        <v>-7.0321078900030295E-2</v>
      </c>
      <c r="G60">
        <v>-0.15489258346305401</v>
      </c>
      <c r="H60">
        <v>2.79592473835805E-2</v>
      </c>
      <c r="I60">
        <v>0</v>
      </c>
      <c r="J60">
        <v>4.6927441078005302E-3</v>
      </c>
      <c r="K60">
        <v>-0.13667007986288399</v>
      </c>
      <c r="L60">
        <v>-2.2232350248789098E-2</v>
      </c>
      <c r="M60">
        <v>0</v>
      </c>
      <c r="N60">
        <v>0</v>
      </c>
      <c r="O60">
        <v>0</v>
      </c>
      <c r="P60">
        <v>-0.191439161451946</v>
      </c>
      <c r="Q60">
        <v>1.9773374523692801E-2</v>
      </c>
      <c r="R60">
        <v>0</v>
      </c>
      <c r="S60">
        <v>0</v>
      </c>
      <c r="T60">
        <v>0</v>
      </c>
      <c r="U60">
        <v>0</v>
      </c>
      <c r="V60">
        <v>-4.0488180115336799E-4</v>
      </c>
      <c r="W60">
        <v>6.61373972863563E-2</v>
      </c>
      <c r="X60">
        <v>1.08110627759314E-2</v>
      </c>
      <c r="Y60">
        <v>-0.34738224748978602</v>
      </c>
      <c r="Z60">
        <v>0.29746562185800601</v>
      </c>
      <c r="AA60" s="5">
        <v>-0.19260357024716501</v>
      </c>
      <c r="AB60" s="5">
        <v>-0.19260357024716501</v>
      </c>
      <c r="AC60" s="5">
        <f t="shared" si="0"/>
        <v>0</v>
      </c>
      <c r="AD60" s="7">
        <v>-0.25404620740415801</v>
      </c>
      <c r="AE60">
        <v>-0.44720883158196001</v>
      </c>
      <c r="AF60">
        <v>-0.49712545721374002</v>
      </c>
      <c r="AG60">
        <v>-0.53122411043680695</v>
      </c>
    </row>
    <row r="61" spans="1:33" x14ac:dyDescent="0.35">
      <c r="A61" t="s">
        <v>90</v>
      </c>
      <c r="B61" t="s">
        <v>31</v>
      </c>
      <c r="C61">
        <v>-1</v>
      </c>
      <c r="D61">
        <v>1.0090754263863599</v>
      </c>
      <c r="E61">
        <v>5.2881330642857702E-2</v>
      </c>
      <c r="F61">
        <v>-0.165035797019325</v>
      </c>
      <c r="G61">
        <v>-0.17922149631475101</v>
      </c>
      <c r="H61">
        <v>-4.0109518036812704E-3</v>
      </c>
      <c r="I61">
        <v>0</v>
      </c>
      <c r="J61">
        <v>-2.4354219553933102E-3</v>
      </c>
      <c r="K61">
        <v>-0.105591732265455</v>
      </c>
      <c r="L61">
        <v>-6.2055279155785997E-3</v>
      </c>
      <c r="M61">
        <v>0</v>
      </c>
      <c r="N61">
        <v>0</v>
      </c>
      <c r="O61">
        <v>0</v>
      </c>
      <c r="P61">
        <v>-0.114537005017113</v>
      </c>
      <c r="Q61">
        <v>1.3244475587587999E-2</v>
      </c>
      <c r="R61">
        <v>0</v>
      </c>
      <c r="S61">
        <v>0</v>
      </c>
      <c r="T61">
        <v>0</v>
      </c>
      <c r="U61">
        <v>0</v>
      </c>
      <c r="V61">
        <v>-3.7155243587193602E-4</v>
      </c>
      <c r="W61">
        <v>6.2429326872461298E-2</v>
      </c>
      <c r="X61">
        <v>1.22841625216358E-2</v>
      </c>
      <c r="Y61">
        <v>1.0483825172730299</v>
      </c>
      <c r="Z61">
        <v>1.35742397561855E-2</v>
      </c>
      <c r="AA61" s="5">
        <v>-0.35106267579203698</v>
      </c>
      <c r="AB61" s="5">
        <v>-0.35106267579203698</v>
      </c>
      <c r="AC61" s="5">
        <f t="shared" si="0"/>
        <v>0</v>
      </c>
      <c r="AD61" s="7">
        <v>-0.138695357557582</v>
      </c>
      <c r="AE61">
        <v>-0.490307424141254</v>
      </c>
      <c r="AF61">
        <v>0.57164933288796205</v>
      </c>
      <c r="AG61">
        <v>0.15985932911769599</v>
      </c>
    </row>
    <row r="62" spans="1:33" x14ac:dyDescent="0.35">
      <c r="A62" t="s">
        <v>91</v>
      </c>
      <c r="B62" t="s">
        <v>31</v>
      </c>
      <c r="C62">
        <v>-1</v>
      </c>
      <c r="D62">
        <v>1.6161484770225502E-2</v>
      </c>
      <c r="E62">
        <v>0.16737081244169899</v>
      </c>
      <c r="F62">
        <v>-0.38301427834746199</v>
      </c>
      <c r="G62">
        <v>-7.40933320740218E-2</v>
      </c>
      <c r="H62">
        <v>-4.4058723149333297E-2</v>
      </c>
      <c r="I62">
        <v>0</v>
      </c>
      <c r="J62">
        <v>-6.5111365430166697E-3</v>
      </c>
      <c r="K62">
        <v>-0.17002749298177</v>
      </c>
      <c r="L62">
        <v>-1.34038098772307E-2</v>
      </c>
      <c r="M62">
        <v>0</v>
      </c>
      <c r="N62">
        <v>0</v>
      </c>
      <c r="O62">
        <v>0</v>
      </c>
      <c r="P62">
        <v>-2.15782979803496E-2</v>
      </c>
      <c r="Q62">
        <v>6.6138068898220397E-3</v>
      </c>
      <c r="R62">
        <v>0</v>
      </c>
      <c r="S62">
        <v>0</v>
      </c>
      <c r="T62">
        <v>0</v>
      </c>
      <c r="U62">
        <v>0</v>
      </c>
      <c r="V62">
        <v>-1.0078179043175001E-3</v>
      </c>
      <c r="W62">
        <v>6.7602302810391296E-4</v>
      </c>
      <c r="X62">
        <v>-7.8691651668687905E-3</v>
      </c>
      <c r="Y62">
        <v>-0.20311826410075601</v>
      </c>
      <c r="Z62">
        <v>0.386650561312681</v>
      </c>
      <c r="AA62" s="5">
        <v>-0.50823820834800704</v>
      </c>
      <c r="AB62" s="5">
        <v>-0.50823820834800704</v>
      </c>
      <c r="AC62" s="5">
        <f t="shared" si="0"/>
        <v>0</v>
      </c>
      <c r="AD62" s="7">
        <v>-0.206667270626362</v>
      </c>
      <c r="AE62">
        <v>-0.71604204882301903</v>
      </c>
      <c r="AF62">
        <v>-0.53250975161109404</v>
      </c>
      <c r="AG62">
        <v>6.2435574782681399E-2</v>
      </c>
    </row>
    <row r="63" spans="1:33" x14ac:dyDescent="0.35">
      <c r="A63" t="s">
        <v>92</v>
      </c>
      <c r="B63" t="s">
        <v>31</v>
      </c>
      <c r="C63">
        <v>-1</v>
      </c>
      <c r="D63">
        <v>0.75902167173862201</v>
      </c>
      <c r="E63">
        <v>0.40891564444733403</v>
      </c>
      <c r="F63">
        <v>0.196630739332249</v>
      </c>
      <c r="G63">
        <v>-0.11816469456267401</v>
      </c>
      <c r="H63">
        <v>-3.8776811006234098E-2</v>
      </c>
      <c r="I63">
        <v>0</v>
      </c>
      <c r="J63">
        <v>-6.28448757341996E-3</v>
      </c>
      <c r="K63">
        <v>-0.11744570783976301</v>
      </c>
      <c r="L63">
        <v>7.0496856262723603E-3</v>
      </c>
      <c r="M63">
        <v>0</v>
      </c>
      <c r="N63">
        <v>0</v>
      </c>
      <c r="O63">
        <v>0</v>
      </c>
      <c r="P63">
        <v>-3.9319139439742697E-2</v>
      </c>
      <c r="Q63">
        <v>8.0300057586406293E-3</v>
      </c>
      <c r="R63">
        <v>0</v>
      </c>
      <c r="S63">
        <v>0</v>
      </c>
      <c r="T63">
        <v>0</v>
      </c>
      <c r="U63">
        <v>0</v>
      </c>
      <c r="V63">
        <v>-9.18865905330373E-4</v>
      </c>
      <c r="W63">
        <v>1.1485117255319401E-2</v>
      </c>
      <c r="X63">
        <v>1.05777621645537E-2</v>
      </c>
      <c r="Y63">
        <v>0.961761736166029</v>
      </c>
      <c r="Z63">
        <v>0.206175580019928</v>
      </c>
      <c r="AA63" s="5">
        <v>3.3702937895805897E-2</v>
      </c>
      <c r="AB63" s="5">
        <v>3.3702937895805897E-2</v>
      </c>
      <c r="AC63" s="5">
        <f t="shared" si="0"/>
        <v>0</v>
      </c>
      <c r="AD63" s="7">
        <v>-0.12053456812107</v>
      </c>
      <c r="AE63">
        <v>-8.6785999047017795E-2</v>
      </c>
      <c r="AF63">
        <v>1.08115131713894</v>
      </c>
      <c r="AG63">
        <v>0.15579136030051699</v>
      </c>
    </row>
    <row r="64" spans="1:33" x14ac:dyDescent="0.35">
      <c r="A64" t="s">
        <v>93</v>
      </c>
      <c r="B64" t="s">
        <v>31</v>
      </c>
      <c r="C64">
        <v>-1</v>
      </c>
      <c r="D64">
        <v>0.93599638098768101</v>
      </c>
      <c r="E64">
        <v>0.32601982991496897</v>
      </c>
      <c r="F64">
        <v>-8.0470447865828701E-2</v>
      </c>
      <c r="G64">
        <v>-9.6541184498115801E-2</v>
      </c>
      <c r="H64">
        <v>-5.1539556906128402E-2</v>
      </c>
      <c r="I64">
        <v>0</v>
      </c>
      <c r="J64">
        <v>-1.03394745100737E-2</v>
      </c>
      <c r="K64">
        <v>-4.0672860282277498E-2</v>
      </c>
      <c r="L64">
        <v>2.5382868732884398E-2</v>
      </c>
      <c r="M64">
        <v>0</v>
      </c>
      <c r="N64">
        <v>0</v>
      </c>
      <c r="O64">
        <v>0</v>
      </c>
      <c r="P64">
        <v>-7.8589044694800894E-2</v>
      </c>
      <c r="Q64">
        <v>9.8481688171035194E-3</v>
      </c>
      <c r="R64">
        <v>0</v>
      </c>
      <c r="S64">
        <v>0</v>
      </c>
      <c r="T64">
        <v>0</v>
      </c>
      <c r="U64">
        <v>0</v>
      </c>
      <c r="V64">
        <v>-8.9146596612451397E-4</v>
      </c>
      <c r="W64">
        <v>5.0215009168461102E-3</v>
      </c>
      <c r="X64">
        <v>1.7564029157371899E-2</v>
      </c>
      <c r="Y64">
        <v>0.96486975571517997</v>
      </c>
      <c r="Z64">
        <v>0.29714645518747002</v>
      </c>
      <c r="AA64" s="5">
        <v>-0.239098582154853</v>
      </c>
      <c r="AB64" s="5">
        <v>-0.239098582154853</v>
      </c>
      <c r="AC64" s="5">
        <f t="shared" si="0"/>
        <v>0</v>
      </c>
      <c r="AD64" s="7">
        <v>-6.23096908903411E-2</v>
      </c>
      <c r="AE64">
        <v>-0.30156906779475201</v>
      </c>
      <c r="AF64">
        <v>0.96044714310789803</v>
      </c>
      <c r="AG64">
        <v>0.52018451038092595</v>
      </c>
    </row>
    <row r="65" spans="1:33" x14ac:dyDescent="0.35">
      <c r="A65" t="s">
        <v>94</v>
      </c>
      <c r="B65" t="s">
        <v>31</v>
      </c>
      <c r="C65">
        <v>-1</v>
      </c>
      <c r="D65">
        <v>-0.34540776038165899</v>
      </c>
      <c r="E65">
        <v>-4.7527708748289897E-2</v>
      </c>
      <c r="F65">
        <v>-0.36896085353554903</v>
      </c>
      <c r="G65">
        <v>-7.9546571912112604E-2</v>
      </c>
      <c r="H65">
        <v>-5.4498643719346901E-2</v>
      </c>
      <c r="I65">
        <v>0</v>
      </c>
      <c r="J65">
        <v>-1.2126698218609599E-2</v>
      </c>
      <c r="K65">
        <v>-0.123647147681146</v>
      </c>
      <c r="L65">
        <v>2.54822417866407E-2</v>
      </c>
      <c r="M65">
        <v>0</v>
      </c>
      <c r="N65">
        <v>0</v>
      </c>
      <c r="O65">
        <v>0</v>
      </c>
      <c r="P65">
        <v>-3.0757445687602501E-2</v>
      </c>
      <c r="Q65">
        <v>1.9986659942219001E-4</v>
      </c>
      <c r="R65">
        <v>0</v>
      </c>
      <c r="S65">
        <v>0</v>
      </c>
      <c r="T65">
        <v>0</v>
      </c>
      <c r="U65">
        <v>0</v>
      </c>
      <c r="V65">
        <v>-7.8159495178585297E-4</v>
      </c>
      <c r="W65">
        <v>8.8573716845457805E-3</v>
      </c>
      <c r="X65">
        <v>2.2685343295390799E-2</v>
      </c>
      <c r="Y65">
        <v>-0.27199193205281702</v>
      </c>
      <c r="Z65">
        <v>-0.120943537077132</v>
      </c>
      <c r="AA65" s="5">
        <v>-0.51582222281921697</v>
      </c>
      <c r="AB65" s="5">
        <v>-0.51582222281921697</v>
      </c>
      <c r="AC65" s="5">
        <f t="shared" si="0"/>
        <v>0</v>
      </c>
      <c r="AD65" s="7">
        <v>-9.7915977932705803E-2</v>
      </c>
      <c r="AE65">
        <v>-0.61431921537691303</v>
      </c>
      <c r="AF65">
        <v>-1.00725468450686</v>
      </c>
      <c r="AG65">
        <v>0.12545850603222</v>
      </c>
    </row>
    <row r="66" spans="1:33" x14ac:dyDescent="0.35">
      <c r="A66" t="s">
        <v>95</v>
      </c>
      <c r="B66" t="s">
        <v>31</v>
      </c>
      <c r="C66">
        <v>-1</v>
      </c>
      <c r="D66">
        <v>-0.46901609722190601</v>
      </c>
      <c r="E66">
        <v>0.44492135991397003</v>
      </c>
      <c r="F66">
        <v>-6.1567793612252099E-2</v>
      </c>
      <c r="G66">
        <v>-5.2327558881160599E-2</v>
      </c>
      <c r="H66">
        <v>-5.8083363878820897E-2</v>
      </c>
      <c r="I66">
        <v>0</v>
      </c>
      <c r="J66">
        <v>-1.63089718255135E-2</v>
      </c>
      <c r="K66">
        <v>-7.7210655117635502E-2</v>
      </c>
      <c r="L66">
        <v>1.4102227617877499E-2</v>
      </c>
      <c r="M66">
        <v>0</v>
      </c>
      <c r="N66">
        <v>0</v>
      </c>
      <c r="O66">
        <v>0</v>
      </c>
      <c r="P66">
        <v>-1.11829431752656E-2</v>
      </c>
      <c r="Q66">
        <v>3.7862730432143298E-3</v>
      </c>
      <c r="R66">
        <v>0</v>
      </c>
      <c r="S66">
        <v>0</v>
      </c>
      <c r="T66">
        <v>0</v>
      </c>
      <c r="U66">
        <v>0</v>
      </c>
      <c r="V66">
        <v>-7.3519222167390305E-4</v>
      </c>
      <c r="W66">
        <v>1.62559393267474E-2</v>
      </c>
      <c r="X66">
        <v>2.6157879520214901E-2</v>
      </c>
      <c r="Y66">
        <v>-0.63511536274971703</v>
      </c>
      <c r="Z66">
        <v>0.61102062544178004</v>
      </c>
      <c r="AA66" s="5">
        <v>-0.18843001993133601</v>
      </c>
      <c r="AB66" s="5">
        <v>-0.18843001993133601</v>
      </c>
      <c r="AC66" s="5">
        <f t="shared" si="0"/>
        <v>0</v>
      </c>
      <c r="AD66" s="7">
        <v>-2.87903517042724E-2</v>
      </c>
      <c r="AE66">
        <v>-0.21728142445707699</v>
      </c>
      <c r="AF66">
        <v>-0.241376161765014</v>
      </c>
      <c r="AG66">
        <v>0.19824190349373999</v>
      </c>
    </row>
    <row r="67" spans="1:33" x14ac:dyDescent="0.35">
      <c r="A67" t="s">
        <v>96</v>
      </c>
      <c r="B67" t="s">
        <v>31</v>
      </c>
      <c r="C67">
        <v>-1</v>
      </c>
      <c r="D67">
        <v>1.0469708011803101</v>
      </c>
      <c r="E67">
        <v>6.9236668679788699E-2</v>
      </c>
      <c r="F67">
        <v>-0.26905461891479998</v>
      </c>
      <c r="G67">
        <v>-0.17332386520996501</v>
      </c>
      <c r="H67">
        <v>-3.69361700681064E-2</v>
      </c>
      <c r="I67">
        <v>0</v>
      </c>
      <c r="J67">
        <v>-1.41567583868013E-2</v>
      </c>
      <c r="K67">
        <v>0.101977877696058</v>
      </c>
      <c r="L67">
        <v>4.70835478111667E-2</v>
      </c>
      <c r="M67">
        <v>0</v>
      </c>
      <c r="N67">
        <v>0</v>
      </c>
      <c r="O67">
        <v>0</v>
      </c>
      <c r="P67">
        <v>1.0827583436140599E-2</v>
      </c>
      <c r="Q67">
        <v>1.22952722646304E-2</v>
      </c>
      <c r="R67">
        <v>0</v>
      </c>
      <c r="S67">
        <v>0</v>
      </c>
      <c r="T67">
        <v>0</v>
      </c>
      <c r="U67">
        <v>0</v>
      </c>
      <c r="V67">
        <v>-4.9859813494781697E-4</v>
      </c>
      <c r="W67">
        <v>6.8741424907559801E-2</v>
      </c>
      <c r="X67">
        <v>5.5990282010975501E-2</v>
      </c>
      <c r="Y67">
        <v>1.1003522501788401</v>
      </c>
      <c r="Z67">
        <v>1.5855219681254501E-2</v>
      </c>
      <c r="AA67" s="5">
        <v>-0.49427412257585701</v>
      </c>
      <c r="AB67" s="5">
        <v>-0.49427412257585701</v>
      </c>
      <c r="AC67" s="5">
        <f t="shared" si="0"/>
        <v>0</v>
      </c>
      <c r="AD67" s="7">
        <v>0.29603112036455098</v>
      </c>
      <c r="AE67">
        <v>-0.19655919031590799</v>
      </c>
      <c r="AF67">
        <v>0.91964827954419004</v>
      </c>
      <c r="AG67">
        <v>0.15786614409505201</v>
      </c>
    </row>
    <row r="68" spans="1:33" x14ac:dyDescent="0.35">
      <c r="A68" t="s">
        <v>97</v>
      </c>
      <c r="B68" t="s">
        <v>31</v>
      </c>
      <c r="C68">
        <v>-1</v>
      </c>
      <c r="D68">
        <v>1.19239147635573</v>
      </c>
      <c r="E68">
        <v>5.0406006578723399E-2</v>
      </c>
      <c r="F68">
        <v>-7.5733580844378007E-2</v>
      </c>
      <c r="G68">
        <v>-8.5669317226426706E-2</v>
      </c>
      <c r="H68">
        <v>-5.6574073070441398E-3</v>
      </c>
      <c r="I68">
        <v>0</v>
      </c>
      <c r="J68">
        <v>-5.7695847977287298E-3</v>
      </c>
      <c r="K68">
        <v>-1.4116309266631599E-2</v>
      </c>
      <c r="L68">
        <v>2.30659251498328E-2</v>
      </c>
      <c r="M68">
        <v>0</v>
      </c>
      <c r="N68">
        <v>0</v>
      </c>
      <c r="O68">
        <v>0</v>
      </c>
      <c r="P68">
        <v>2.0405263324530298E-2</v>
      </c>
      <c r="Q68">
        <v>1.0693219489671901E-2</v>
      </c>
      <c r="R68">
        <v>0</v>
      </c>
      <c r="S68">
        <v>0</v>
      </c>
      <c r="T68">
        <v>0</v>
      </c>
      <c r="U68">
        <v>0</v>
      </c>
      <c r="V68">
        <v>-6.0455195856361102E-4</v>
      </c>
      <c r="W68">
        <v>3.8146586743510701E-2</v>
      </c>
      <c r="X68">
        <v>3.7250505483859497E-2</v>
      </c>
      <c r="Y68">
        <v>1.2269196244374401</v>
      </c>
      <c r="Z68">
        <v>1.5877858497014199E-2</v>
      </c>
      <c r="AA68" s="5">
        <v>-0.17292116749037201</v>
      </c>
      <c r="AB68" s="5">
        <v>-0.17292116749037201</v>
      </c>
      <c r="AC68" s="5">
        <f t="shared" ref="AC68:AC131" si="1">AA68-AB68</f>
        <v>0</v>
      </c>
      <c r="AD68" s="7">
        <v>0.114791070220628</v>
      </c>
      <c r="AE68">
        <v>-5.7913481684852497E-2</v>
      </c>
      <c r="AF68">
        <v>1.1848840012496</v>
      </c>
      <c r="AG68">
        <v>0.21397535863047901</v>
      </c>
    </row>
    <row r="69" spans="1:33" x14ac:dyDescent="0.35">
      <c r="A69" t="s">
        <v>98</v>
      </c>
      <c r="B69" t="s">
        <v>31</v>
      </c>
      <c r="C69">
        <v>-1</v>
      </c>
      <c r="D69">
        <v>-0.85374870161675398</v>
      </c>
      <c r="E69">
        <v>-0.20281231109151701</v>
      </c>
      <c r="F69">
        <v>-0.12585862015247601</v>
      </c>
      <c r="G69">
        <v>-0.100690634749055</v>
      </c>
      <c r="H69">
        <v>-2.5011900185777199E-2</v>
      </c>
      <c r="I69">
        <v>0</v>
      </c>
      <c r="J69">
        <v>-1.1095095584191601E-2</v>
      </c>
      <c r="K69">
        <v>-2.1333147369104299E-2</v>
      </c>
      <c r="L69">
        <v>1.47837577467191E-2</v>
      </c>
      <c r="M69">
        <v>0</v>
      </c>
      <c r="N69">
        <v>0</v>
      </c>
      <c r="O69">
        <v>0</v>
      </c>
      <c r="P69">
        <v>2.2171852055983E-4</v>
      </c>
      <c r="Q69">
        <v>9.8346205463744792E-3</v>
      </c>
      <c r="R69">
        <v>0</v>
      </c>
      <c r="S69">
        <v>0</v>
      </c>
      <c r="T69">
        <v>0</v>
      </c>
      <c r="U69">
        <v>0</v>
      </c>
      <c r="V69">
        <v>-5.8244099476107705E-4</v>
      </c>
      <c r="W69">
        <v>3.6665635793821302E-2</v>
      </c>
      <c r="X69">
        <v>3.40408700013708E-2</v>
      </c>
      <c r="Y69">
        <v>-1.15582964944363</v>
      </c>
      <c r="Z69">
        <v>9.9268636735358698E-2</v>
      </c>
      <c r="AA69" s="5">
        <v>-0.26289466922524901</v>
      </c>
      <c r="AB69" s="5">
        <v>-0.26289466922524901</v>
      </c>
      <c r="AC69" s="5">
        <f t="shared" si="1"/>
        <v>0</v>
      </c>
      <c r="AD69" s="7">
        <v>7.3618890621631503E-2</v>
      </c>
      <c r="AE69">
        <v>-0.18905744289649401</v>
      </c>
      <c r="AF69">
        <v>-1.24561845560477</v>
      </c>
      <c r="AG69">
        <v>0.15438441585600299</v>
      </c>
    </row>
    <row r="70" spans="1:33" x14ac:dyDescent="0.35">
      <c r="A70" t="s">
        <v>99</v>
      </c>
      <c r="B70" t="s">
        <v>31</v>
      </c>
      <c r="C70">
        <v>-1</v>
      </c>
      <c r="D70">
        <v>-7.2788158557649196E-2</v>
      </c>
      <c r="E70">
        <v>-0.125638386664158</v>
      </c>
      <c r="F70">
        <v>0.32089335056427298</v>
      </c>
      <c r="G70">
        <v>-1.8476839692651199E-2</v>
      </c>
      <c r="H70">
        <v>4.9645537674017299E-3</v>
      </c>
      <c r="I70">
        <v>0</v>
      </c>
      <c r="J70">
        <v>5.1015074340378698E-3</v>
      </c>
      <c r="K70">
        <v>-0.177784307906483</v>
      </c>
      <c r="L70">
        <v>-5.1121060997969901E-3</v>
      </c>
      <c r="M70">
        <v>0</v>
      </c>
      <c r="N70">
        <v>0</v>
      </c>
      <c r="O70">
        <v>0</v>
      </c>
      <c r="P70">
        <v>-5.1519584950606899E-2</v>
      </c>
      <c r="Q70">
        <v>1.13957268350176E-2</v>
      </c>
      <c r="R70">
        <v>0</v>
      </c>
      <c r="S70">
        <v>0</v>
      </c>
      <c r="T70">
        <v>0</v>
      </c>
      <c r="U70">
        <v>0</v>
      </c>
      <c r="V70">
        <v>-5.5239302162821699E-4</v>
      </c>
      <c r="W70">
        <v>2.6310299315768799E-2</v>
      </c>
      <c r="X70">
        <v>2.0729618748929701E-2</v>
      </c>
      <c r="Y70">
        <v>-7.0180682904558103E-2</v>
      </c>
      <c r="Z70">
        <v>-0.12824586231724899</v>
      </c>
      <c r="AA70" s="5">
        <v>0.31251504212883202</v>
      </c>
      <c r="AB70" s="5">
        <v>0.31251504212883202</v>
      </c>
      <c r="AC70" s="5">
        <f t="shared" si="1"/>
        <v>0</v>
      </c>
      <c r="AD70" s="7">
        <v>-0.17650787359536399</v>
      </c>
      <c r="AE70">
        <v>0.136633449005021</v>
      </c>
      <c r="AF70">
        <v>-6.1793096216786997E-2</v>
      </c>
      <c r="AG70">
        <v>0.19928018224305999</v>
      </c>
    </row>
    <row r="71" spans="1:33" x14ac:dyDescent="0.35">
      <c r="A71" t="s">
        <v>100</v>
      </c>
      <c r="B71" t="s">
        <v>31</v>
      </c>
      <c r="C71">
        <v>-1</v>
      </c>
      <c r="D71">
        <v>0.24853497411561401</v>
      </c>
      <c r="E71">
        <v>-0.25350670442463602</v>
      </c>
      <c r="F71">
        <v>-0.421525957611182</v>
      </c>
      <c r="G71">
        <v>-9.6883058851403595E-2</v>
      </c>
      <c r="H71">
        <v>-3.1292962644508801E-2</v>
      </c>
      <c r="I71">
        <v>0</v>
      </c>
      <c r="J71">
        <v>-6.0117394943996099E-4</v>
      </c>
      <c r="K71">
        <v>-0.15701219660239299</v>
      </c>
      <c r="L71">
        <v>-1.6767039668099299E-2</v>
      </c>
      <c r="M71">
        <v>0</v>
      </c>
      <c r="N71">
        <v>0</v>
      </c>
      <c r="O71">
        <v>0</v>
      </c>
      <c r="P71">
        <v>-6.7568228878209999E-2</v>
      </c>
      <c r="Q71">
        <v>1.8073316645508802E-2</v>
      </c>
      <c r="R71">
        <v>0</v>
      </c>
      <c r="S71">
        <v>0</v>
      </c>
      <c r="T71">
        <v>0</v>
      </c>
      <c r="U71">
        <v>0</v>
      </c>
      <c r="V71">
        <v>-4.80191897419152E-4</v>
      </c>
      <c r="W71">
        <v>2.38932722122971E-2</v>
      </c>
      <c r="X71">
        <v>2.14083623477468E-2</v>
      </c>
      <c r="Y71">
        <v>0.28425246357817602</v>
      </c>
      <c r="Z71">
        <v>-0.289224193887199</v>
      </c>
      <c r="AA71" s="5">
        <v>-0.55092380786585005</v>
      </c>
      <c r="AB71" s="5">
        <v>-0.55092380786585005</v>
      </c>
      <c r="AC71" s="5">
        <f t="shared" si="1"/>
        <v>0</v>
      </c>
      <c r="AD71" s="7">
        <v>-0.17845800271411999</v>
      </c>
      <c r="AE71">
        <v>-0.73044439427216101</v>
      </c>
      <c r="AF71">
        <v>-0.73541612458118399</v>
      </c>
      <c r="AG71">
        <v>-0.21448591878828299</v>
      </c>
    </row>
    <row r="72" spans="1:33" x14ac:dyDescent="0.35">
      <c r="A72" t="s">
        <v>101</v>
      </c>
      <c r="B72" t="s">
        <v>31</v>
      </c>
      <c r="C72">
        <v>-1</v>
      </c>
      <c r="D72">
        <v>-0.39445933269644601</v>
      </c>
      <c r="E72">
        <v>-0.19611030491501399</v>
      </c>
      <c r="F72">
        <v>-9.4925155588032203E-2</v>
      </c>
      <c r="G72">
        <v>-3.3485324964137302E-2</v>
      </c>
      <c r="H72">
        <v>-7.12591921393569E-2</v>
      </c>
      <c r="I72">
        <v>0</v>
      </c>
      <c r="J72">
        <v>-8.5156106230587399E-3</v>
      </c>
      <c r="K72">
        <v>-0.229320117457915</v>
      </c>
      <c r="L72">
        <v>-1.8215718836819401E-2</v>
      </c>
      <c r="M72">
        <v>0</v>
      </c>
      <c r="N72">
        <v>0</v>
      </c>
      <c r="O72">
        <v>0</v>
      </c>
      <c r="P72">
        <v>-5.8849300232741701E-2</v>
      </c>
      <c r="Q72">
        <v>1.7842873967972801E-2</v>
      </c>
      <c r="R72">
        <v>0</v>
      </c>
      <c r="S72">
        <v>0</v>
      </c>
      <c r="T72">
        <v>0</v>
      </c>
      <c r="U72">
        <v>0</v>
      </c>
      <c r="V72">
        <v>-4.6092540850227698E-4</v>
      </c>
      <c r="W72">
        <v>1.66518708360071E-2</v>
      </c>
      <c r="X72">
        <v>2.2355767232692302E-2</v>
      </c>
      <c r="Y72">
        <v>-0.48903687404219098</v>
      </c>
      <c r="Z72">
        <v>-0.10153276356926901</v>
      </c>
      <c r="AA72" s="5">
        <v>-0.20833769030177601</v>
      </c>
      <c r="AB72" s="5">
        <v>-0.20833769030177601</v>
      </c>
      <c r="AC72" s="5">
        <f t="shared" si="1"/>
        <v>0</v>
      </c>
      <c r="AD72" s="7">
        <v>-0.25002273493614902</v>
      </c>
      <c r="AE72">
        <v>-0.45892586792219398</v>
      </c>
      <c r="AF72">
        <v>-1.0494955055336499</v>
      </c>
      <c r="AG72">
        <v>-0.77308079548409803</v>
      </c>
    </row>
    <row r="73" spans="1:33" x14ac:dyDescent="0.35">
      <c r="A73" t="s">
        <v>102</v>
      </c>
      <c r="B73" t="s">
        <v>31</v>
      </c>
      <c r="C73">
        <v>-1</v>
      </c>
      <c r="D73">
        <v>0.38777898064694899</v>
      </c>
      <c r="E73">
        <v>0.23958588634448399</v>
      </c>
      <c r="F73">
        <v>1.7530229575769801E-2</v>
      </c>
      <c r="G73">
        <v>-1.9446404873457099E-2</v>
      </c>
      <c r="H73">
        <v>-5.4864899169454397E-2</v>
      </c>
      <c r="I73">
        <v>0</v>
      </c>
      <c r="J73">
        <v>-4.4514964162120198E-3</v>
      </c>
      <c r="K73">
        <v>-0.16420007029522801</v>
      </c>
      <c r="L73">
        <v>-1.53058804032321E-2</v>
      </c>
      <c r="M73">
        <v>0</v>
      </c>
      <c r="N73">
        <v>0</v>
      </c>
      <c r="O73">
        <v>0</v>
      </c>
      <c r="P73">
        <v>-7.3615507965729104E-2</v>
      </c>
      <c r="Q73">
        <v>1.44092459364282E-2</v>
      </c>
      <c r="R73">
        <v>0</v>
      </c>
      <c r="S73">
        <v>0</v>
      </c>
      <c r="T73">
        <v>0</v>
      </c>
      <c r="U73">
        <v>0</v>
      </c>
      <c r="V73">
        <v>-4.2587674477720302E-4</v>
      </c>
      <c r="W73">
        <v>7.5857075508327099E-3</v>
      </c>
      <c r="X73">
        <v>2.1043928939150001E-2</v>
      </c>
      <c r="Y73">
        <v>0.35420799071564602</v>
      </c>
      <c r="Z73">
        <v>0.273156876275788</v>
      </c>
      <c r="AA73" s="5">
        <v>-6.1232759261129102E-2</v>
      </c>
      <c r="AB73" s="5">
        <v>-6.1232759261129102E-2</v>
      </c>
      <c r="AC73" s="5">
        <f t="shared" si="1"/>
        <v>0</v>
      </c>
      <c r="AD73" s="7">
        <v>-0.210570252121004</v>
      </c>
      <c r="AE73">
        <v>-0.27194811855298801</v>
      </c>
      <c r="AF73">
        <v>0.35541674843844501</v>
      </c>
      <c r="AG73">
        <v>-0.372821994473295</v>
      </c>
    </row>
    <row r="74" spans="1:33" x14ac:dyDescent="0.35">
      <c r="A74" t="s">
        <v>103</v>
      </c>
      <c r="B74" t="s">
        <v>31</v>
      </c>
      <c r="C74">
        <v>-1</v>
      </c>
      <c r="D74">
        <v>-1.4650791821709901</v>
      </c>
      <c r="E74">
        <v>0.14520500847349399</v>
      </c>
      <c r="F74">
        <v>-0.20192245465469899</v>
      </c>
      <c r="G74">
        <v>-7.1719149105217206E-2</v>
      </c>
      <c r="H74">
        <v>-3.90501696737394E-2</v>
      </c>
      <c r="I74">
        <v>0</v>
      </c>
      <c r="J74">
        <v>2.3109436867661498E-3</v>
      </c>
      <c r="K74">
        <v>5.3757432228452202E-2</v>
      </c>
      <c r="L74">
        <v>-7.7596241667835597E-3</v>
      </c>
      <c r="M74">
        <v>0</v>
      </c>
      <c r="N74">
        <v>0</v>
      </c>
      <c r="O74">
        <v>0</v>
      </c>
      <c r="P74">
        <v>-4.5660376094090301E-2</v>
      </c>
      <c r="Q74">
        <v>1.0107582438219499E-2</v>
      </c>
      <c r="R74">
        <v>0</v>
      </c>
      <c r="S74">
        <v>0</v>
      </c>
      <c r="T74">
        <v>0</v>
      </c>
      <c r="U74">
        <v>0</v>
      </c>
      <c r="V74">
        <v>-2.6554452390915699E-4</v>
      </c>
      <c r="W74">
        <v>-2.5879702571863301E-2</v>
      </c>
      <c r="X74">
        <v>3.2767017213402201E-2</v>
      </c>
      <c r="Y74">
        <v>-1.46233410795259</v>
      </c>
      <c r="Z74">
        <v>0.14245993425509099</v>
      </c>
      <c r="AA74" s="5">
        <v>-0.31064401190875301</v>
      </c>
      <c r="AB74" s="5">
        <v>-0.31064401190875301</v>
      </c>
      <c r="AC74" s="5">
        <f t="shared" si="1"/>
        <v>0</v>
      </c>
      <c r="AD74" s="7">
        <v>1.7102263442551599E-2</v>
      </c>
      <c r="AE74">
        <v>-0.29348456296418102</v>
      </c>
      <c r="AF74">
        <v>-1.6133587366616799</v>
      </c>
      <c r="AG74">
        <v>-0.76071340458451797</v>
      </c>
    </row>
    <row r="75" spans="1:33" x14ac:dyDescent="0.35">
      <c r="A75" t="s">
        <v>104</v>
      </c>
      <c r="B75" t="s">
        <v>31</v>
      </c>
      <c r="C75">
        <v>-1</v>
      </c>
      <c r="D75">
        <v>-0.61766446236750805</v>
      </c>
      <c r="E75">
        <v>0.22005179853720899</v>
      </c>
      <c r="F75">
        <v>1.6117762218699299E-2</v>
      </c>
      <c r="G75">
        <v>9.3054731048607103E-3</v>
      </c>
      <c r="H75">
        <v>-4.8158898144097698E-2</v>
      </c>
      <c r="I75">
        <v>0</v>
      </c>
      <c r="J75">
        <v>-1.3610391237713999E-3</v>
      </c>
      <c r="K75">
        <v>-6.7062955703210705E-2</v>
      </c>
      <c r="L75">
        <v>-1.46919497156395E-2</v>
      </c>
      <c r="M75">
        <v>0</v>
      </c>
      <c r="N75">
        <v>0</v>
      </c>
      <c r="O75">
        <v>0</v>
      </c>
      <c r="P75">
        <v>-4.66726764787826E-2</v>
      </c>
      <c r="Q75">
        <v>3.42212132121503E-3</v>
      </c>
      <c r="R75">
        <v>0</v>
      </c>
      <c r="S75">
        <v>0</v>
      </c>
      <c r="T75">
        <v>0</v>
      </c>
      <c r="U75">
        <v>0</v>
      </c>
      <c r="V75">
        <v>-2.91572263077544E-4</v>
      </c>
      <c r="W75">
        <v>-4.3744439871292E-2</v>
      </c>
      <c r="X75">
        <v>2.2467054216565498E-2</v>
      </c>
      <c r="Y75">
        <v>-0.57433408967015198</v>
      </c>
      <c r="Z75">
        <v>0.17672142583985301</v>
      </c>
      <c r="AA75" s="5">
        <v>-2.4085287212451099E-2</v>
      </c>
      <c r="AB75" s="5">
        <v>-2.4085287212451099E-2</v>
      </c>
      <c r="AC75" s="5">
        <f t="shared" si="1"/>
        <v>0</v>
      </c>
      <c r="AD75" s="7">
        <v>-0.14664093408295101</v>
      </c>
      <c r="AE75">
        <v>-0.170764851325589</v>
      </c>
      <c r="AF75">
        <v>-0.56837751515588897</v>
      </c>
      <c r="AG75">
        <v>-0.71895375222819402</v>
      </c>
    </row>
    <row r="76" spans="1:33" x14ac:dyDescent="0.35">
      <c r="A76" t="s">
        <v>105</v>
      </c>
      <c r="B76" t="s">
        <v>31</v>
      </c>
      <c r="C76">
        <v>-1</v>
      </c>
      <c r="D76">
        <v>-0.49155383482908899</v>
      </c>
      <c r="E76">
        <v>-0.14526753334878201</v>
      </c>
      <c r="F76">
        <v>0.129223961222446</v>
      </c>
      <c r="G76">
        <v>6.8762455448128004E-3</v>
      </c>
      <c r="H76">
        <v>-5.1724004609401797E-2</v>
      </c>
      <c r="I76">
        <v>0</v>
      </c>
      <c r="J76">
        <v>-2.3095560820437198E-3</v>
      </c>
      <c r="K76">
        <v>-7.0594086924396907E-2</v>
      </c>
      <c r="L76">
        <v>-1.75253520148549E-2</v>
      </c>
      <c r="M76">
        <v>0</v>
      </c>
      <c r="N76">
        <v>0</v>
      </c>
      <c r="O76">
        <v>0</v>
      </c>
      <c r="P76">
        <v>-4.63976132360455E-2</v>
      </c>
      <c r="Q76">
        <v>-1.56131249271941E-3</v>
      </c>
      <c r="R76">
        <v>0</v>
      </c>
      <c r="S76">
        <v>0</v>
      </c>
      <c r="T76">
        <v>0</v>
      </c>
      <c r="U76">
        <v>0</v>
      </c>
      <c r="V76">
        <v>1.06582013840285E-4</v>
      </c>
      <c r="W76">
        <v>-3.7305298206046097E-2</v>
      </c>
      <c r="X76">
        <v>2.32489477880546E-2</v>
      </c>
      <c r="Y76">
        <v>-0.47363869811952902</v>
      </c>
      <c r="Z76">
        <v>-0.163182670058342</v>
      </c>
      <c r="AA76" s="5">
        <v>8.2135619772747095E-2</v>
      </c>
      <c r="AB76" s="5">
        <v>8.2135619772747095E-2</v>
      </c>
      <c r="AC76" s="5">
        <f t="shared" si="1"/>
        <v>0</v>
      </c>
      <c r="AD76" s="7">
        <v>-0.150099467737806</v>
      </c>
      <c r="AE76">
        <v>-6.7829877958390697E-2</v>
      </c>
      <c r="AF76">
        <v>-0.70465124613626196</v>
      </c>
      <c r="AG76">
        <v>-0.63274268737884598</v>
      </c>
    </row>
    <row r="77" spans="1:33" x14ac:dyDescent="0.35">
      <c r="A77" t="s">
        <v>106</v>
      </c>
      <c r="B77" t="s">
        <v>31</v>
      </c>
      <c r="C77">
        <v>-1</v>
      </c>
      <c r="D77">
        <v>0.81121458640445698</v>
      </c>
      <c r="E77">
        <v>0.19601575232981999</v>
      </c>
      <c r="F77">
        <v>2.3554021937560999E-2</v>
      </c>
      <c r="G77">
        <v>-4.4277694094397801E-2</v>
      </c>
      <c r="H77">
        <v>-7.2500500586228603E-2</v>
      </c>
      <c r="I77">
        <v>0</v>
      </c>
      <c r="J77">
        <v>-7.1129023446695099E-3</v>
      </c>
      <c r="K77">
        <v>-4.0706298487625102E-2</v>
      </c>
      <c r="L77">
        <v>-7.3211400667615202E-3</v>
      </c>
      <c r="M77">
        <v>0</v>
      </c>
      <c r="N77">
        <v>0</v>
      </c>
      <c r="O77">
        <v>0</v>
      </c>
      <c r="P77">
        <v>-3.05763532857617E-2</v>
      </c>
      <c r="Q77">
        <v>-3.8569476275926102E-3</v>
      </c>
      <c r="R77">
        <v>0</v>
      </c>
      <c r="S77">
        <v>0</v>
      </c>
      <c r="T77">
        <v>0</v>
      </c>
      <c r="U77">
        <v>0</v>
      </c>
      <c r="V77">
        <v>6.8992974152770704E-5</v>
      </c>
      <c r="W77">
        <v>6.1624787220231304E-3</v>
      </c>
      <c r="X77">
        <v>4.1954009079723902E-2</v>
      </c>
      <c r="Y77">
        <v>0.69313454551878895</v>
      </c>
      <c r="Z77">
        <v>0.31409579321548797</v>
      </c>
      <c r="AA77" s="5">
        <v>-0.100349210076705</v>
      </c>
      <c r="AB77" s="5">
        <v>-0.100349210076705</v>
      </c>
      <c r="AC77" s="5">
        <f t="shared" si="1"/>
        <v>0</v>
      </c>
      <c r="AD77" s="7">
        <v>-3.4257486440081801E-2</v>
      </c>
      <c r="AE77">
        <v>-0.13464388340078901</v>
      </c>
      <c r="AF77">
        <v>0.872586455333488</v>
      </c>
      <c r="AG77">
        <v>-0.50345026065508602</v>
      </c>
    </row>
    <row r="78" spans="1:33" x14ac:dyDescent="0.35">
      <c r="A78" t="s">
        <v>107</v>
      </c>
      <c r="B78" t="s">
        <v>31</v>
      </c>
      <c r="C78">
        <v>-1</v>
      </c>
      <c r="D78">
        <v>-0.99690617669627302</v>
      </c>
      <c r="E78">
        <v>1.45876702412319E-2</v>
      </c>
      <c r="F78">
        <v>-0.21949513304448401</v>
      </c>
      <c r="G78">
        <v>-5.6515811301767402E-2</v>
      </c>
      <c r="H78">
        <v>-5.9694619881314401E-2</v>
      </c>
      <c r="I78">
        <v>0</v>
      </c>
      <c r="J78">
        <v>-2.1096243683449999E-3</v>
      </c>
      <c r="K78">
        <v>-4.6450660393126002E-2</v>
      </c>
      <c r="L78">
        <v>-1.9212015709403899E-2</v>
      </c>
      <c r="M78">
        <v>0</v>
      </c>
      <c r="N78">
        <v>0</v>
      </c>
      <c r="O78">
        <v>0</v>
      </c>
      <c r="P78">
        <v>-1.4725399050129701E-2</v>
      </c>
      <c r="Q78">
        <v>-9.0524956560312803E-3</v>
      </c>
      <c r="R78">
        <v>0</v>
      </c>
      <c r="S78">
        <v>0</v>
      </c>
      <c r="T78">
        <v>0</v>
      </c>
      <c r="U78">
        <v>0</v>
      </c>
      <c r="V78">
        <v>9.9110085141167003E-5</v>
      </c>
      <c r="W78">
        <v>6.5740452677098701E-2</v>
      </c>
      <c r="X78">
        <v>4.2266695329047102E-2</v>
      </c>
      <c r="Y78">
        <v>-0.95862357650241703</v>
      </c>
      <c r="Z78">
        <v>-2.3694929952623602E-2</v>
      </c>
      <c r="AA78" s="5">
        <v>-0.33814224571245</v>
      </c>
      <c r="AB78" s="5">
        <v>-0.33814224571245</v>
      </c>
      <c r="AC78" s="5">
        <f t="shared" si="1"/>
        <v>0</v>
      </c>
      <c r="AD78" s="7">
        <v>1.87131499224212E-2</v>
      </c>
      <c r="AE78">
        <v>-0.31935917677361497</v>
      </c>
      <c r="AF78">
        <v>-1.3016776832286601</v>
      </c>
      <c r="AG78">
        <v>-0.42552999729683</v>
      </c>
    </row>
    <row r="79" spans="1:33" x14ac:dyDescent="0.35">
      <c r="A79" t="s">
        <v>108</v>
      </c>
      <c r="B79" t="s">
        <v>31</v>
      </c>
      <c r="C79">
        <v>-1</v>
      </c>
      <c r="D79">
        <v>0.49806136757976399</v>
      </c>
      <c r="E79">
        <v>0.15670950711866199</v>
      </c>
      <c r="F79">
        <v>9.4866843852637203E-2</v>
      </c>
      <c r="G79">
        <v>-1.4351372771137801E-2</v>
      </c>
      <c r="H79">
        <v>-2.3876666639928799E-2</v>
      </c>
      <c r="I79">
        <v>0</v>
      </c>
      <c r="J79">
        <v>1.0423737518332501E-2</v>
      </c>
      <c r="K79">
        <v>-7.2511005454436103E-2</v>
      </c>
      <c r="L79">
        <v>-2.2410779218749899E-2</v>
      </c>
      <c r="M79">
        <v>0</v>
      </c>
      <c r="N79">
        <v>0</v>
      </c>
      <c r="O79">
        <v>0</v>
      </c>
      <c r="P79">
        <v>-4.9655229246650702E-3</v>
      </c>
      <c r="Q79">
        <v>-1.51148356879002E-2</v>
      </c>
      <c r="R79">
        <v>0</v>
      </c>
      <c r="S79">
        <v>0</v>
      </c>
      <c r="T79">
        <v>0</v>
      </c>
      <c r="U79">
        <v>0</v>
      </c>
      <c r="V79">
        <v>5.2542160766014399E-5</v>
      </c>
      <c r="W79">
        <v>7.5363414590698993E-2</v>
      </c>
      <c r="X79">
        <v>4.7735553075768301E-2</v>
      </c>
      <c r="Y79">
        <v>0.44645557699550098</v>
      </c>
      <c r="Z79">
        <v>0.20831529770292501</v>
      </c>
      <c r="AA79" s="5">
        <v>6.7092222027037005E-2</v>
      </c>
      <c r="AB79" s="5">
        <v>6.7092222027037005E-2</v>
      </c>
      <c r="AC79" s="5">
        <f t="shared" si="1"/>
        <v>0</v>
      </c>
      <c r="AD79" s="7">
        <v>8.2259681048373594E-3</v>
      </c>
      <c r="AE79">
        <v>7.5312108591458302E-2</v>
      </c>
      <c r="AF79">
        <v>0.73008298328988397</v>
      </c>
      <c r="AG79">
        <v>-0.100914872685387</v>
      </c>
    </row>
    <row r="80" spans="1:33" x14ac:dyDescent="0.35">
      <c r="A80" t="s">
        <v>109</v>
      </c>
      <c r="B80" t="s">
        <v>31</v>
      </c>
      <c r="C80">
        <v>-1</v>
      </c>
      <c r="D80">
        <v>2.5886717568187799E-2</v>
      </c>
      <c r="E80">
        <v>9.4280176066215804E-2</v>
      </c>
      <c r="F80">
        <v>-0.18261380133588101</v>
      </c>
      <c r="G80">
        <v>-0.11167678299442101</v>
      </c>
      <c r="H80">
        <v>-3.1710196658056702E-2</v>
      </c>
      <c r="I80">
        <v>0</v>
      </c>
      <c r="J80">
        <v>9.0729855972861203E-3</v>
      </c>
      <c r="K80">
        <v>7.8694899841733904E-2</v>
      </c>
      <c r="L80">
        <v>1.2963665827757801E-2</v>
      </c>
      <c r="M80">
        <v>0</v>
      </c>
      <c r="N80">
        <v>0</v>
      </c>
      <c r="O80">
        <v>0</v>
      </c>
      <c r="P80">
        <v>1.1549269132813299E-2</v>
      </c>
      <c r="Q80">
        <v>-1.02414906522633E-2</v>
      </c>
      <c r="R80">
        <v>0</v>
      </c>
      <c r="S80">
        <v>0</v>
      </c>
      <c r="T80">
        <v>0</v>
      </c>
      <c r="U80">
        <v>0</v>
      </c>
      <c r="V80">
        <v>9.8288468855449194E-5</v>
      </c>
      <c r="W80">
        <v>0.12972592731081101</v>
      </c>
      <c r="X80">
        <v>8.6307388191472295E-2</v>
      </c>
      <c r="Y80">
        <v>-8.0439672345442706E-2</v>
      </c>
      <c r="Z80">
        <v>0.200606565979846</v>
      </c>
      <c r="AA80" s="5">
        <v>-0.31722564395682101</v>
      </c>
      <c r="AB80" s="5">
        <v>-0.31722564395682101</v>
      </c>
      <c r="AC80" s="5">
        <f t="shared" si="1"/>
        <v>0</v>
      </c>
      <c r="AD80" s="7">
        <v>0.30873801426995501</v>
      </c>
      <c r="AE80">
        <v>-7.3974221286193798E-3</v>
      </c>
      <c r="AF80">
        <v>0.11276947150578399</v>
      </c>
      <c r="AG80">
        <v>0.103440306725125</v>
      </c>
    </row>
    <row r="81" spans="1:33" x14ac:dyDescent="0.35">
      <c r="A81" t="s">
        <v>110</v>
      </c>
      <c r="B81" t="s">
        <v>31</v>
      </c>
      <c r="C81">
        <v>-1</v>
      </c>
      <c r="D81">
        <v>-0.46733939583585898</v>
      </c>
      <c r="E81">
        <v>0.27162279676001899</v>
      </c>
      <c r="F81">
        <v>-8.7036311357398394E-2</v>
      </c>
      <c r="G81">
        <v>4.1204831129692601E-2</v>
      </c>
      <c r="H81">
        <v>-3.9943491462166502E-3</v>
      </c>
      <c r="I81">
        <v>0</v>
      </c>
      <c r="J81">
        <v>1.7755752673580899E-2</v>
      </c>
      <c r="K81">
        <v>7.2231550228307406E-2</v>
      </c>
      <c r="L81">
        <v>1.5902756539142599E-2</v>
      </c>
      <c r="M81">
        <v>0</v>
      </c>
      <c r="N81">
        <v>0</v>
      </c>
      <c r="O81">
        <v>0</v>
      </c>
      <c r="P81">
        <v>3.8085868978439401E-2</v>
      </c>
      <c r="Q81">
        <v>-1.26582490380011E-2</v>
      </c>
      <c r="R81">
        <v>0</v>
      </c>
      <c r="S81">
        <v>0</v>
      </c>
      <c r="T81">
        <v>0</v>
      </c>
      <c r="U81">
        <v>0</v>
      </c>
      <c r="V81">
        <v>7.1313271618845105E-5</v>
      </c>
      <c r="W81">
        <v>0.110442786431225</v>
      </c>
      <c r="X81">
        <v>8.8290079217753004E-2</v>
      </c>
      <c r="Y81">
        <v>-0.37444055941847898</v>
      </c>
      <c r="Z81">
        <v>0.17872396034263899</v>
      </c>
      <c r="AA81" s="5">
        <v>-3.2021757398151302E-2</v>
      </c>
      <c r="AB81" s="5">
        <v>-3.2021757398151302E-2</v>
      </c>
      <c r="AC81" s="5">
        <f t="shared" si="1"/>
        <v>0</v>
      </c>
      <c r="AD81" s="7">
        <v>0.31196882805770798</v>
      </c>
      <c r="AE81">
        <v>0.28005972403360102</v>
      </c>
      <c r="AF81">
        <v>8.4343124957760696E-2</v>
      </c>
      <c r="AG81">
        <v>-9.3620525868806898E-2</v>
      </c>
    </row>
    <row r="82" spans="1:33" x14ac:dyDescent="0.35">
      <c r="A82" t="s">
        <v>111</v>
      </c>
      <c r="B82" t="s">
        <v>31</v>
      </c>
      <c r="C82">
        <v>-1</v>
      </c>
      <c r="D82">
        <v>0.36734031285931501</v>
      </c>
      <c r="E82">
        <v>0.38150935123239799</v>
      </c>
      <c r="F82">
        <v>0.25046524171083201</v>
      </c>
      <c r="G82">
        <v>2.0497927399283099E-2</v>
      </c>
      <c r="H82">
        <v>2.2321100439067099E-2</v>
      </c>
      <c r="I82">
        <v>0</v>
      </c>
      <c r="J82">
        <v>1.93752580812886E-2</v>
      </c>
      <c r="K82">
        <v>-9.9341117578808105E-2</v>
      </c>
      <c r="L82">
        <v>1.9249104249996402E-2</v>
      </c>
      <c r="M82">
        <v>0</v>
      </c>
      <c r="N82">
        <v>0</v>
      </c>
      <c r="O82">
        <v>0</v>
      </c>
      <c r="P82">
        <v>2.8719061153297899E-2</v>
      </c>
      <c r="Q82">
        <v>-2.15882335338046E-2</v>
      </c>
      <c r="R82">
        <v>0</v>
      </c>
      <c r="S82">
        <v>0</v>
      </c>
      <c r="T82">
        <v>0</v>
      </c>
      <c r="U82">
        <v>0</v>
      </c>
      <c r="V82">
        <v>-7.9370848825831693E-6</v>
      </c>
      <c r="W82">
        <v>3.1739274675460498E-2</v>
      </c>
      <c r="X82">
        <v>6.4827825536668895E-2</v>
      </c>
      <c r="Y82">
        <v>0.404639935243782</v>
      </c>
      <c r="Z82">
        <v>0.34420972884793199</v>
      </c>
      <c r="AA82" s="5">
        <v>0.31247784217209301</v>
      </c>
      <c r="AB82" s="5">
        <v>0.31247784217209301</v>
      </c>
      <c r="AC82" s="5">
        <f t="shared" si="1"/>
        <v>0</v>
      </c>
      <c r="AD82" s="7">
        <v>2.36850695552447E-2</v>
      </c>
      <c r="AE82">
        <v>0.33608315600937999</v>
      </c>
      <c r="AF82">
        <v>1.0849328201010899</v>
      </c>
      <c r="AG82">
        <v>0.50303209996363096</v>
      </c>
    </row>
    <row r="83" spans="1:33" x14ac:dyDescent="0.35">
      <c r="A83" t="s">
        <v>112</v>
      </c>
      <c r="B83" t="s">
        <v>31</v>
      </c>
      <c r="C83">
        <v>-1</v>
      </c>
      <c r="D83">
        <v>-0.22931853576676101</v>
      </c>
      <c r="E83">
        <v>-0.246136340780331</v>
      </c>
      <c r="F83">
        <v>6.7475556020088097E-3</v>
      </c>
      <c r="G83">
        <v>-9.0578310993303504E-2</v>
      </c>
      <c r="H83">
        <v>2.5407640194351499E-2</v>
      </c>
      <c r="I83">
        <v>0</v>
      </c>
      <c r="J83">
        <v>1.70019735506028E-2</v>
      </c>
      <c r="K83">
        <v>3.5447769231363703E-2</v>
      </c>
      <c r="L83">
        <v>4.67688099407087E-2</v>
      </c>
      <c r="M83">
        <v>0</v>
      </c>
      <c r="N83">
        <v>0</v>
      </c>
      <c r="O83">
        <v>0</v>
      </c>
      <c r="P83">
        <v>2.8474831494971299E-2</v>
      </c>
      <c r="Q83">
        <v>-1.9145160707586099E-2</v>
      </c>
      <c r="R83">
        <v>0</v>
      </c>
      <c r="S83">
        <v>0</v>
      </c>
      <c r="T83">
        <v>0</v>
      </c>
      <c r="U83">
        <v>0</v>
      </c>
      <c r="V83">
        <v>5.1265128463775802E-5</v>
      </c>
      <c r="W83">
        <v>4.7910872832867199E-2</v>
      </c>
      <c r="X83">
        <v>0.10445195598967</v>
      </c>
      <c r="Y83">
        <v>-0.34211257956758001</v>
      </c>
      <c r="Z83">
        <v>-0.133342296979512</v>
      </c>
      <c r="AA83" s="5">
        <v>-4.1379228584044699E-2</v>
      </c>
      <c r="AB83" s="5">
        <v>-4.1379228584044699E-2</v>
      </c>
      <c r="AC83" s="5">
        <f t="shared" si="1"/>
        <v>0</v>
      </c>
      <c r="AD83" s="7">
        <v>0.243726322673046</v>
      </c>
      <c r="AE83">
        <v>0.20246036088829</v>
      </c>
      <c r="AF83">
        <v>-0.27299451565880201</v>
      </c>
      <c r="AG83">
        <v>0.25226272522645898</v>
      </c>
    </row>
    <row r="84" spans="1:33" x14ac:dyDescent="0.35">
      <c r="A84" t="s">
        <v>113</v>
      </c>
      <c r="B84" t="s">
        <v>31</v>
      </c>
      <c r="C84">
        <v>1</v>
      </c>
      <c r="D84">
        <v>-0.43224070576874501</v>
      </c>
      <c r="E84">
        <v>-1.66362447692022E-2</v>
      </c>
      <c r="F84">
        <v>9.6468041708228203E-2</v>
      </c>
      <c r="G84">
        <v>5.64950510962932E-2</v>
      </c>
      <c r="H84">
        <v>3.86021928461893E-2</v>
      </c>
      <c r="I84">
        <v>0</v>
      </c>
      <c r="J84">
        <v>1.7814726025247501E-2</v>
      </c>
      <c r="K84">
        <v>-4.4997763298678599E-2</v>
      </c>
      <c r="L84">
        <v>3.5619232862056503E-2</v>
      </c>
      <c r="M84">
        <v>0</v>
      </c>
      <c r="N84">
        <v>0</v>
      </c>
      <c r="O84">
        <v>0</v>
      </c>
      <c r="P84">
        <v>3.4392891405078098E-2</v>
      </c>
      <c r="Q84">
        <v>-2.3383334543287001E-2</v>
      </c>
      <c r="R84">
        <v>0</v>
      </c>
      <c r="S84">
        <v>0</v>
      </c>
      <c r="T84">
        <v>0</v>
      </c>
      <c r="U84">
        <v>0</v>
      </c>
      <c r="V84">
        <v>-3.9949454172332501E-5</v>
      </c>
      <c r="W84">
        <v>1.36136572198663E-2</v>
      </c>
      <c r="X84">
        <v>0.123847783229279</v>
      </c>
      <c r="Y84">
        <v>-0.43854036246621803</v>
      </c>
      <c r="Z84">
        <v>-1.0336588071729E-2</v>
      </c>
      <c r="AA84" s="5">
        <v>0.209216738467812</v>
      </c>
      <c r="AB84" s="5">
        <v>0.209216738467812</v>
      </c>
      <c r="AC84" s="5">
        <f t="shared" si="1"/>
        <v>0</v>
      </c>
      <c r="AD84" s="7">
        <v>0.139059164344044</v>
      </c>
      <c r="AE84">
        <v>0.347954036172334</v>
      </c>
      <c r="AF84">
        <v>-0.100922914365613</v>
      </c>
      <c r="AG84">
        <v>0.19883962875861</v>
      </c>
    </row>
    <row r="85" spans="1:33" x14ac:dyDescent="0.35">
      <c r="A85" t="s">
        <v>114</v>
      </c>
      <c r="B85" t="s">
        <v>31</v>
      </c>
      <c r="C85">
        <v>1</v>
      </c>
      <c r="D85">
        <v>-0.20162458787766199</v>
      </c>
      <c r="E85">
        <v>0.21720529278182299</v>
      </c>
      <c r="F85">
        <v>0.21373117900697999</v>
      </c>
      <c r="G85">
        <v>4.65818347483943E-2</v>
      </c>
      <c r="H85">
        <v>3.2092310896672603E-2</v>
      </c>
      <c r="I85">
        <v>0</v>
      </c>
      <c r="J85">
        <v>1.3569345907091799E-2</v>
      </c>
      <c r="K85">
        <v>-9.2445658840167397E-3</v>
      </c>
      <c r="L85">
        <v>3.1360347984707403E-2</v>
      </c>
      <c r="M85">
        <v>0</v>
      </c>
      <c r="N85">
        <v>0</v>
      </c>
      <c r="O85">
        <v>0</v>
      </c>
      <c r="P85">
        <v>7.6642587948250698E-2</v>
      </c>
      <c r="Q85">
        <v>-2.2837695338313101E-2</v>
      </c>
      <c r="R85">
        <v>0</v>
      </c>
      <c r="S85">
        <v>0</v>
      </c>
      <c r="T85">
        <v>0</v>
      </c>
      <c r="U85">
        <v>0</v>
      </c>
      <c r="V85">
        <v>-4.5022313102884301E-5</v>
      </c>
      <c r="W85">
        <v>4.0170645116311202E-3</v>
      </c>
      <c r="X85">
        <v>0.16376160929458899</v>
      </c>
      <c r="Y85">
        <v>-0.18666337157761201</v>
      </c>
      <c r="Z85">
        <v>0.20224407648177301</v>
      </c>
      <c r="AA85" s="5">
        <v>0.30571902035746601</v>
      </c>
      <c r="AB85" s="5">
        <v>0.30571902035746601</v>
      </c>
      <c r="AC85" s="5">
        <f t="shared" si="1"/>
        <v>0</v>
      </c>
      <c r="AD85" s="7">
        <v>0.24351043198988101</v>
      </c>
      <c r="AE85">
        <v>0.54837445514307404</v>
      </c>
      <c r="AF85">
        <v>0.563955160047235</v>
      </c>
      <c r="AG85">
        <v>0.31874263753097898</v>
      </c>
    </row>
    <row r="86" spans="1:33" x14ac:dyDescent="0.35">
      <c r="A86" t="s">
        <v>115</v>
      </c>
      <c r="B86" t="s">
        <v>31</v>
      </c>
      <c r="C86">
        <v>1</v>
      </c>
      <c r="D86">
        <v>0.194317197010419</v>
      </c>
      <c r="E86">
        <v>-0.23802390693459199</v>
      </c>
      <c r="F86">
        <v>0.163249925612835</v>
      </c>
      <c r="G86">
        <v>-1.0403721807090101E-2</v>
      </c>
      <c r="H86">
        <v>1.4350503530699801E-2</v>
      </c>
      <c r="I86">
        <v>0</v>
      </c>
      <c r="J86">
        <v>6.7839592059304298E-3</v>
      </c>
      <c r="K86">
        <v>0.17740693900697299</v>
      </c>
      <c r="L86">
        <v>4.5427942749150699E-2</v>
      </c>
      <c r="M86">
        <v>0</v>
      </c>
      <c r="N86">
        <v>0</v>
      </c>
      <c r="O86">
        <v>0</v>
      </c>
      <c r="P86">
        <v>0.13148020753088699</v>
      </c>
      <c r="Q86">
        <v>-1.49649652893725E-2</v>
      </c>
      <c r="R86">
        <v>0</v>
      </c>
      <c r="S86">
        <v>0</v>
      </c>
      <c r="T86">
        <v>0</v>
      </c>
      <c r="U86">
        <v>0</v>
      </c>
      <c r="V86">
        <v>4.5283542499780301E-5</v>
      </c>
      <c r="W86">
        <v>5.2772558239499903E-2</v>
      </c>
      <c r="X86">
        <v>0.205089756502156</v>
      </c>
      <c r="Y86">
        <v>0.20333402421180799</v>
      </c>
      <c r="Z86">
        <v>-0.24704073413598099</v>
      </c>
      <c r="AA86" s="5">
        <v>0.173961798212034</v>
      </c>
      <c r="AB86" s="5">
        <v>0.173961798212034</v>
      </c>
      <c r="AC86" s="5">
        <f t="shared" si="1"/>
        <v>0</v>
      </c>
      <c r="AD86" s="7">
        <v>0.595748427468341</v>
      </c>
      <c r="AE86">
        <v>0.76850884038841905</v>
      </c>
      <c r="AF86">
        <v>0.72480213046424602</v>
      </c>
      <c r="AG86">
        <v>0.228709965121767</v>
      </c>
    </row>
    <row r="87" spans="1:33" x14ac:dyDescent="0.35">
      <c r="A87" t="s">
        <v>116</v>
      </c>
      <c r="B87" t="s">
        <v>31</v>
      </c>
      <c r="C87">
        <v>-1</v>
      </c>
      <c r="D87">
        <v>-9.1951685398133295E-2</v>
      </c>
      <c r="E87">
        <v>-0.10986537430587399</v>
      </c>
      <c r="F87">
        <v>0.14906625313177799</v>
      </c>
      <c r="G87">
        <v>9.9279890191995195E-4</v>
      </c>
      <c r="H87">
        <v>3.6864844599708201E-2</v>
      </c>
      <c r="I87">
        <v>0</v>
      </c>
      <c r="J87">
        <v>1.20763730045753E-2</v>
      </c>
      <c r="K87">
        <v>0.19825875615066799</v>
      </c>
      <c r="L87">
        <v>3.9636335737866603E-2</v>
      </c>
      <c r="M87">
        <v>0</v>
      </c>
      <c r="N87">
        <v>0</v>
      </c>
      <c r="O87">
        <v>0</v>
      </c>
      <c r="P87">
        <v>0.15408858004688999</v>
      </c>
      <c r="Q87">
        <v>-1.54916964342692E-2</v>
      </c>
      <c r="R87">
        <v>0</v>
      </c>
      <c r="S87">
        <v>0</v>
      </c>
      <c r="T87">
        <v>0</v>
      </c>
      <c r="U87">
        <v>0</v>
      </c>
      <c r="V87">
        <v>4.4508145451071802E-5</v>
      </c>
      <c r="W87">
        <v>6.2187443963580703E-2</v>
      </c>
      <c r="X87">
        <v>0.29682639275365502</v>
      </c>
      <c r="Y87">
        <v>-0.10590598419587401</v>
      </c>
      <c r="Z87">
        <v>-9.5911075508133506E-2</v>
      </c>
      <c r="AA87" s="5">
        <v>0.19891243302697501</v>
      </c>
      <c r="AB87" s="5">
        <v>0.19891243302697501</v>
      </c>
      <c r="AC87" s="5">
        <f t="shared" si="1"/>
        <v>0</v>
      </c>
      <c r="AD87" s="7">
        <v>0.73342515243934103</v>
      </c>
      <c r="AE87">
        <v>0.93072075594041004</v>
      </c>
      <c r="AF87">
        <v>0.72890369623640305</v>
      </c>
      <c r="AG87">
        <v>0.479184518095568</v>
      </c>
    </row>
    <row r="88" spans="1:33" x14ac:dyDescent="0.35">
      <c r="A88" t="s">
        <v>117</v>
      </c>
      <c r="B88" t="s">
        <v>31</v>
      </c>
      <c r="C88">
        <v>-1</v>
      </c>
      <c r="D88">
        <v>-0.74302548251988498</v>
      </c>
      <c r="E88">
        <v>-1.7534181792927199E-2</v>
      </c>
      <c r="F88">
        <v>0.159062737764082</v>
      </c>
      <c r="G88">
        <v>-5.9849347338381903E-2</v>
      </c>
      <c r="H88">
        <v>5.5086472216123797E-2</v>
      </c>
      <c r="I88">
        <v>0</v>
      </c>
      <c r="J88">
        <v>1.6611506160666801E-2</v>
      </c>
      <c r="K88">
        <v>0.18009462587460101</v>
      </c>
      <c r="L88">
        <v>2.7660853976561799E-2</v>
      </c>
      <c r="M88">
        <v>0</v>
      </c>
      <c r="N88">
        <v>0</v>
      </c>
      <c r="O88">
        <v>0</v>
      </c>
      <c r="P88">
        <v>5.7868055901468998E-2</v>
      </c>
      <c r="Q88">
        <v>-1.4772564747883001E-2</v>
      </c>
      <c r="R88">
        <v>0</v>
      </c>
      <c r="S88">
        <v>0</v>
      </c>
      <c r="T88">
        <v>0</v>
      </c>
      <c r="U88">
        <v>0</v>
      </c>
      <c r="V88">
        <v>-9.4472151318986502E-5</v>
      </c>
      <c r="W88">
        <v>6.6357276685545002E-2</v>
      </c>
      <c r="X88">
        <v>0.29124634638167402</v>
      </c>
      <c r="Y88">
        <v>-0.80083316343988398</v>
      </c>
      <c r="Z88">
        <v>4.0273499127072003E-2</v>
      </c>
      <c r="AA88" s="5">
        <v>0.17092793826994701</v>
      </c>
      <c r="AB88" s="5">
        <v>0.17092793826994701</v>
      </c>
      <c r="AC88" s="5">
        <f t="shared" si="1"/>
        <v>0</v>
      </c>
      <c r="AD88" s="7">
        <v>0.60699727405625603</v>
      </c>
      <c r="AE88">
        <v>0.776765164225803</v>
      </c>
      <c r="AF88">
        <v>1.6205499912990699E-2</v>
      </c>
      <c r="AG88">
        <v>0.50846662166521905</v>
      </c>
    </row>
    <row r="89" spans="1:33" x14ac:dyDescent="0.35">
      <c r="A89" t="s">
        <v>118</v>
      </c>
      <c r="B89" t="s">
        <v>31</v>
      </c>
      <c r="C89">
        <v>-1</v>
      </c>
      <c r="D89">
        <v>-1.1559693901743</v>
      </c>
      <c r="E89">
        <v>4.9765058786653799E-2</v>
      </c>
      <c r="F89">
        <v>0.17586583215566801</v>
      </c>
      <c r="G89">
        <v>-0.105693291722199</v>
      </c>
      <c r="H89">
        <v>6.22503102929063E-2</v>
      </c>
      <c r="I89">
        <v>0</v>
      </c>
      <c r="J89">
        <v>1.8513197507219501E-2</v>
      </c>
      <c r="K89">
        <v>0.159278281300301</v>
      </c>
      <c r="L89">
        <v>2.1520615862411299E-2</v>
      </c>
      <c r="M89">
        <v>0</v>
      </c>
      <c r="N89">
        <v>0</v>
      </c>
      <c r="O89">
        <v>0</v>
      </c>
      <c r="P89">
        <v>6.9449749646955106E-2</v>
      </c>
      <c r="Q89">
        <v>-1.2013552027481E-2</v>
      </c>
      <c r="R89">
        <v>0</v>
      </c>
      <c r="S89">
        <v>0</v>
      </c>
      <c r="T89">
        <v>0</v>
      </c>
      <c r="U89">
        <v>0</v>
      </c>
      <c r="V89">
        <v>-9.7676550623706804E-5</v>
      </c>
      <c r="W89">
        <v>7.8854836449913895E-2</v>
      </c>
      <c r="X89">
        <v>0.39877651851419099</v>
      </c>
      <c r="Y89">
        <v>-1.20599773754822</v>
      </c>
      <c r="Z89">
        <v>9.9793406160576498E-2</v>
      </c>
      <c r="AA89" s="5">
        <v>0.15107008068008199</v>
      </c>
      <c r="AB89" s="5">
        <v>0.15107008068008199</v>
      </c>
      <c r="AC89" s="5">
        <f t="shared" si="1"/>
        <v>0</v>
      </c>
      <c r="AD89" s="7">
        <v>0.71396485546497601</v>
      </c>
      <c r="AE89">
        <v>0.86380282025383304</v>
      </c>
      <c r="AF89">
        <v>-0.24240151113380901</v>
      </c>
      <c r="AG89">
        <v>0.30687745386995802</v>
      </c>
    </row>
    <row r="90" spans="1:33" x14ac:dyDescent="0.35">
      <c r="A90" t="s">
        <v>119</v>
      </c>
      <c r="B90" t="s">
        <v>31</v>
      </c>
      <c r="C90">
        <v>-1</v>
      </c>
      <c r="D90">
        <v>-9.7656083630728502E-2</v>
      </c>
      <c r="E90">
        <v>0.32723289327279598</v>
      </c>
      <c r="F90">
        <v>0.182473068601606</v>
      </c>
      <c r="G90">
        <v>-2.21167195396666E-2</v>
      </c>
      <c r="H90">
        <v>4.3513831434963603E-2</v>
      </c>
      <c r="I90">
        <v>0</v>
      </c>
      <c r="J90">
        <v>1.3974775186643499E-2</v>
      </c>
      <c r="K90">
        <v>0.184245202604259</v>
      </c>
      <c r="L90">
        <v>2.2242156504989102E-2</v>
      </c>
      <c r="M90">
        <v>0</v>
      </c>
      <c r="N90">
        <v>0</v>
      </c>
      <c r="O90">
        <v>0</v>
      </c>
      <c r="P90">
        <v>0.30689448637032302</v>
      </c>
      <c r="Q90">
        <v>-9.0707471371909796E-3</v>
      </c>
      <c r="R90">
        <v>0</v>
      </c>
      <c r="S90">
        <v>0</v>
      </c>
      <c r="T90">
        <v>0</v>
      </c>
      <c r="U90">
        <v>0</v>
      </c>
      <c r="V90">
        <v>-9.0413738889651398E-5</v>
      </c>
      <c r="W90">
        <v>0.13082345615063001</v>
      </c>
      <c r="X90">
        <v>0.30564572954876101</v>
      </c>
      <c r="Y90">
        <v>-6.4444549226850306E-2</v>
      </c>
      <c r="Z90">
        <v>0.294021358868918</v>
      </c>
      <c r="AA90" s="5">
        <v>0.21778331416771399</v>
      </c>
      <c r="AB90" s="5">
        <v>0.21778331416771399</v>
      </c>
      <c r="AC90" s="5">
        <f t="shared" si="1"/>
        <v>0</v>
      </c>
      <c r="AD90" s="7">
        <v>0.93725656112070899</v>
      </c>
      <c r="AE90">
        <v>1.15286417937344</v>
      </c>
      <c r="AF90">
        <v>1.38244098901551</v>
      </c>
      <c r="AG90">
        <v>0.47128716850777203</v>
      </c>
    </row>
    <row r="91" spans="1:33" x14ac:dyDescent="0.35">
      <c r="A91" t="s">
        <v>120</v>
      </c>
      <c r="B91" t="s">
        <v>31</v>
      </c>
      <c r="C91">
        <v>-1</v>
      </c>
      <c r="D91">
        <v>-0.32293664449732201</v>
      </c>
      <c r="E91">
        <v>-0.36339274962051399</v>
      </c>
      <c r="F91">
        <v>0.18974812286956999</v>
      </c>
      <c r="G91">
        <v>-6.9856403419258598E-2</v>
      </c>
      <c r="H91">
        <v>1.4570749233141099E-2</v>
      </c>
      <c r="I91">
        <v>0</v>
      </c>
      <c r="J91">
        <v>6.7155178339153897E-3</v>
      </c>
      <c r="K91">
        <v>0.17448944306918099</v>
      </c>
      <c r="L91">
        <v>1.44616141617594E-2</v>
      </c>
      <c r="M91">
        <v>0</v>
      </c>
      <c r="N91">
        <v>0</v>
      </c>
      <c r="O91">
        <v>0</v>
      </c>
      <c r="P91">
        <v>0.249187870316426</v>
      </c>
      <c r="Q91">
        <v>-6.3266543991137101E-3</v>
      </c>
      <c r="R91">
        <v>0</v>
      </c>
      <c r="S91">
        <v>0</v>
      </c>
      <c r="T91">
        <v>0</v>
      </c>
      <c r="U91">
        <v>0</v>
      </c>
      <c r="V91">
        <v>-9.1602507502022294E-5</v>
      </c>
      <c r="W91">
        <v>0.13361358571106299</v>
      </c>
      <c r="X91">
        <v>0.25004794831242499</v>
      </c>
      <c r="Y91">
        <v>-0.25916512536918601</v>
      </c>
      <c r="Z91">
        <v>-0.42716426874864899</v>
      </c>
      <c r="AA91" s="5">
        <v>0.141294969358879</v>
      </c>
      <c r="AB91" s="5">
        <v>0.141294969358879</v>
      </c>
      <c r="AC91" s="5">
        <f t="shared" si="1"/>
        <v>0</v>
      </c>
      <c r="AD91" s="7">
        <v>0.81267080863921803</v>
      </c>
      <c r="AE91">
        <v>0.95269684840580104</v>
      </c>
      <c r="AF91">
        <v>0.26636745428796599</v>
      </c>
      <c r="AG91">
        <v>0.35565310802066302</v>
      </c>
    </row>
    <row r="92" spans="1:33" x14ac:dyDescent="0.35">
      <c r="A92" t="s">
        <v>121</v>
      </c>
      <c r="B92" t="s">
        <v>31</v>
      </c>
      <c r="C92">
        <v>-1</v>
      </c>
      <c r="D92">
        <v>0.29164321547384398</v>
      </c>
      <c r="E92">
        <v>-0.27413222612889199</v>
      </c>
      <c r="F92">
        <v>0.16261243252884</v>
      </c>
      <c r="G92">
        <v>-6.8535087815116094E-2</v>
      </c>
      <c r="H92">
        <v>1.4909392982514501E-2</v>
      </c>
      <c r="I92">
        <v>0</v>
      </c>
      <c r="J92">
        <v>6.7975047036342596E-3</v>
      </c>
      <c r="K92">
        <v>0.18477752199901601</v>
      </c>
      <c r="L92">
        <v>2.7426352151114899E-2</v>
      </c>
      <c r="M92">
        <v>0</v>
      </c>
      <c r="N92">
        <v>0</v>
      </c>
      <c r="O92">
        <v>0</v>
      </c>
      <c r="P92">
        <v>5.6405257433601301E-2</v>
      </c>
      <c r="Q92">
        <v>-2.1410552177612602E-3</v>
      </c>
      <c r="R92">
        <v>0</v>
      </c>
      <c r="S92">
        <v>0</v>
      </c>
      <c r="T92">
        <v>0</v>
      </c>
      <c r="U92">
        <v>0</v>
      </c>
      <c r="V92">
        <v>-1.48251159698101E-4</v>
      </c>
      <c r="W92">
        <v>0.13565216274754099</v>
      </c>
      <c r="X92">
        <v>0.244075863356917</v>
      </c>
      <c r="Y92">
        <v>0.240553071148393</v>
      </c>
      <c r="Z92">
        <v>-0.22304208180344101</v>
      </c>
      <c r="AA92" s="5">
        <v>0.11588243330775801</v>
      </c>
      <c r="AB92" s="5">
        <v>0.11588243330775801</v>
      </c>
      <c r="AC92" s="5">
        <f t="shared" si="1"/>
        <v>0</v>
      </c>
      <c r="AD92" s="7">
        <v>0.64440434077723696</v>
      </c>
      <c r="AE92">
        <v>0.75947094195767995</v>
      </c>
      <c r="AF92">
        <v>0.77698193130263205</v>
      </c>
      <c r="AG92">
        <v>0.54584721586807305</v>
      </c>
    </row>
    <row r="93" spans="1:33" x14ac:dyDescent="0.35">
      <c r="A93" t="s">
        <v>122</v>
      </c>
      <c r="B93" t="s">
        <v>31</v>
      </c>
      <c r="C93">
        <v>-1</v>
      </c>
      <c r="D93">
        <v>-0.20284576430510601</v>
      </c>
      <c r="E93">
        <v>-0.332591723353798</v>
      </c>
      <c r="F93">
        <v>0.116481191166635</v>
      </c>
      <c r="G93">
        <v>4.4490310506601696E-3</v>
      </c>
      <c r="H93">
        <v>-1.69374726196013E-3</v>
      </c>
      <c r="I93">
        <v>0</v>
      </c>
      <c r="J93">
        <v>3.0596214733938599E-3</v>
      </c>
      <c r="K93">
        <v>0.12985391013412501</v>
      </c>
      <c r="L93">
        <v>-6.6023436508025604E-3</v>
      </c>
      <c r="M93">
        <v>0</v>
      </c>
      <c r="N93">
        <v>0</v>
      </c>
      <c r="O93">
        <v>0</v>
      </c>
      <c r="P93">
        <v>-2.0262262263080599E-2</v>
      </c>
      <c r="Q93">
        <v>2.3124277793454E-3</v>
      </c>
      <c r="R93">
        <v>0</v>
      </c>
      <c r="S93">
        <v>0</v>
      </c>
      <c r="T93">
        <v>0</v>
      </c>
      <c r="U93">
        <v>0</v>
      </c>
      <c r="V93">
        <v>-1.5451944264587201E-4</v>
      </c>
      <c r="W93">
        <v>0.120821924867852</v>
      </c>
      <c r="X93">
        <v>3.21200797226113E-2</v>
      </c>
      <c r="Y93">
        <v>-0.173694888358713</v>
      </c>
      <c r="Z93">
        <v>-0.36174259930019098</v>
      </c>
      <c r="AA93" s="5">
        <v>0.122288765058573</v>
      </c>
      <c r="AB93" s="5">
        <v>0.122288765058573</v>
      </c>
      <c r="AC93" s="5">
        <f t="shared" si="1"/>
        <v>0</v>
      </c>
      <c r="AD93" s="7">
        <v>0.25790724310597102</v>
      </c>
      <c r="AE93">
        <v>0.37985492038178198</v>
      </c>
      <c r="AF93">
        <v>-0.155582567277122</v>
      </c>
      <c r="AG93">
        <v>0.56755195183224505</v>
      </c>
    </row>
    <row r="94" spans="1:33" x14ac:dyDescent="0.35">
      <c r="A94" t="s">
        <v>123</v>
      </c>
      <c r="B94" t="s">
        <v>31</v>
      </c>
      <c r="C94">
        <v>-1</v>
      </c>
      <c r="D94">
        <v>-1.3484187967243699</v>
      </c>
      <c r="E94">
        <v>-0.13591732841908999</v>
      </c>
      <c r="F94">
        <v>0.116059761374555</v>
      </c>
      <c r="G94">
        <v>1.2431870566232701E-2</v>
      </c>
      <c r="H94">
        <v>-1.29027894970882E-2</v>
      </c>
      <c r="I94">
        <v>0</v>
      </c>
      <c r="J94">
        <v>1.7178042369970199E-4</v>
      </c>
      <c r="K94">
        <v>0.100362194612997</v>
      </c>
      <c r="L94">
        <v>-1.17741080260067E-2</v>
      </c>
      <c r="M94">
        <v>0</v>
      </c>
      <c r="N94">
        <v>0</v>
      </c>
      <c r="O94">
        <v>0</v>
      </c>
      <c r="P94">
        <v>-7.5761878423713597E-2</v>
      </c>
      <c r="Q94">
        <v>1.21304159264852E-2</v>
      </c>
      <c r="R94">
        <v>0</v>
      </c>
      <c r="S94">
        <v>0</v>
      </c>
      <c r="T94">
        <v>0</v>
      </c>
      <c r="U94">
        <v>0</v>
      </c>
      <c r="V94">
        <v>-1.3714142179676499E-4</v>
      </c>
      <c r="W94">
        <v>1.1513091467354299</v>
      </c>
      <c r="X94">
        <v>-0.88573492968197198</v>
      </c>
      <c r="Y94">
        <v>2.4737822942659702</v>
      </c>
      <c r="Z94">
        <v>-3.9581184194094301</v>
      </c>
      <c r="AA94" s="5">
        <v>0.11576280438848301</v>
      </c>
      <c r="AB94" s="5">
        <v>0.11576280438848301</v>
      </c>
      <c r="AC94" s="5">
        <f t="shared" si="1"/>
        <v>0</v>
      </c>
      <c r="AD94" s="7">
        <v>0.30181715083256</v>
      </c>
      <c r="AE94">
        <v>0.417188782159231</v>
      </c>
      <c r="AF94">
        <v>-1.06714734298423</v>
      </c>
      <c r="AG94">
        <v>-4.4845131167689199E-2</v>
      </c>
    </row>
    <row r="95" spans="1:33" x14ac:dyDescent="0.35">
      <c r="A95" t="s">
        <v>124</v>
      </c>
      <c r="B95" t="s">
        <v>31</v>
      </c>
      <c r="C95">
        <v>-1</v>
      </c>
      <c r="D95">
        <v>-0.58662370664733798</v>
      </c>
      <c r="E95">
        <v>7.4522152177317003E-2</v>
      </c>
      <c r="F95">
        <v>4.6170257414734003E-2</v>
      </c>
      <c r="G95">
        <v>3.3766495506460201E-2</v>
      </c>
      <c r="H95">
        <v>-2.4511817626994E-2</v>
      </c>
      <c r="I95">
        <v>0</v>
      </c>
      <c r="J95">
        <v>-1.91617287737788E-3</v>
      </c>
      <c r="K95">
        <v>4.28086443031142E-2</v>
      </c>
      <c r="L95">
        <v>-2.3898248560036198E-2</v>
      </c>
      <c r="M95">
        <v>0</v>
      </c>
      <c r="N95">
        <v>0</v>
      </c>
      <c r="O95">
        <v>0</v>
      </c>
      <c r="P95">
        <v>-6.1518709304628001E-2</v>
      </c>
      <c r="Q95">
        <v>1.62952110464629E-2</v>
      </c>
      <c r="R95">
        <v>0</v>
      </c>
      <c r="S95">
        <v>0</v>
      </c>
      <c r="T95">
        <v>0</v>
      </c>
      <c r="U95">
        <v>0</v>
      </c>
      <c r="V95">
        <v>-1.4852368006322599E-4</v>
      </c>
      <c r="W95">
        <v>1.13594306926313</v>
      </c>
      <c r="X95">
        <v>-1.0155288347041</v>
      </c>
      <c r="Y95">
        <v>-0.590298532888196</v>
      </c>
      <c r="Z95">
        <v>7.8196978418174704E-2</v>
      </c>
      <c r="AA95" s="5">
        <v>5.3514277026897199E-2</v>
      </c>
      <c r="AB95" s="5">
        <v>5.3514277026897199E-2</v>
      </c>
      <c r="AC95" s="5">
        <f t="shared" si="1"/>
        <v>0</v>
      </c>
      <c r="AD95" s="7">
        <v>0.10659354421716</v>
      </c>
      <c r="AE95">
        <v>0.16004565563670001</v>
      </c>
      <c r="AF95">
        <v>-0.35205589883332</v>
      </c>
      <c r="AG95">
        <v>-0.199450969448011</v>
      </c>
    </row>
    <row r="96" spans="1:33" x14ac:dyDescent="0.35">
      <c r="A96" t="s">
        <v>125</v>
      </c>
      <c r="B96" t="s">
        <v>31</v>
      </c>
      <c r="C96">
        <v>-1</v>
      </c>
      <c r="D96">
        <v>-0.352823990708857</v>
      </c>
      <c r="E96">
        <v>-5.8736318656556603E-2</v>
      </c>
      <c r="F96">
        <v>-0.121931969630383</v>
      </c>
      <c r="G96">
        <v>-6.34785962154443E-2</v>
      </c>
      <c r="H96">
        <v>-1.12781074852295E-2</v>
      </c>
      <c r="I96">
        <v>0</v>
      </c>
      <c r="J96">
        <v>1.9837073863654899E-3</v>
      </c>
      <c r="K96">
        <v>5.7821215684626601E-2</v>
      </c>
      <c r="L96">
        <v>-3.63666846514617E-2</v>
      </c>
      <c r="M96">
        <v>0</v>
      </c>
      <c r="N96">
        <v>0</v>
      </c>
      <c r="O96">
        <v>0</v>
      </c>
      <c r="P96">
        <v>-3.9533883697808699E-2</v>
      </c>
      <c r="Q96">
        <v>1.6082014047131998E-2</v>
      </c>
      <c r="R96">
        <v>0</v>
      </c>
      <c r="S96">
        <v>0</v>
      </c>
      <c r="T96">
        <v>0</v>
      </c>
      <c r="U96">
        <v>0</v>
      </c>
      <c r="V96">
        <v>-1.20952627627317E-4</v>
      </c>
      <c r="W96">
        <v>1.18075203542792</v>
      </c>
      <c r="X96">
        <v>-0.97028996162289205</v>
      </c>
      <c r="Y96">
        <v>-0.191479003597256</v>
      </c>
      <c r="Z96">
        <v>-0.22008130576815799</v>
      </c>
      <c r="AA96" s="5">
        <v>-0.19480752971652601</v>
      </c>
      <c r="AB96" s="5">
        <v>-0.19480752971652601</v>
      </c>
      <c r="AC96" s="5">
        <f t="shared" si="1"/>
        <v>0</v>
      </c>
      <c r="AD96" s="7">
        <v>0.220838638296041</v>
      </c>
      <c r="AE96">
        <v>2.6498620106274001E-2</v>
      </c>
      <c r="AF96">
        <v>-0.38506168925914003</v>
      </c>
      <c r="AG96">
        <v>-0.48996187458845403</v>
      </c>
    </row>
    <row r="97" spans="1:33" x14ac:dyDescent="0.35">
      <c r="A97" t="s">
        <v>126</v>
      </c>
      <c r="B97" t="s">
        <v>31</v>
      </c>
      <c r="C97">
        <v>-1</v>
      </c>
      <c r="D97">
        <v>-0.166283446373721</v>
      </c>
      <c r="E97">
        <v>-8.3297575939346405E-2</v>
      </c>
      <c r="F97">
        <v>-0.10052317960955399</v>
      </c>
      <c r="G97">
        <v>-3.2941177431972897E-2</v>
      </c>
      <c r="H97">
        <v>-6.1934751520449999E-2</v>
      </c>
      <c r="I97">
        <v>0</v>
      </c>
      <c r="J97">
        <v>-7.6366261895152304E-3</v>
      </c>
      <c r="K97">
        <v>-4.35978094008825E-3</v>
      </c>
      <c r="L97">
        <v>-2.34155405938891E-2</v>
      </c>
      <c r="M97">
        <v>0</v>
      </c>
      <c r="N97">
        <v>0</v>
      </c>
      <c r="O97">
        <v>0</v>
      </c>
      <c r="P97">
        <v>-9.0968568879820799E-2</v>
      </c>
      <c r="Q97">
        <v>7.9180930584765597E-3</v>
      </c>
      <c r="R97">
        <v>0</v>
      </c>
      <c r="S97">
        <v>0</v>
      </c>
      <c r="T97">
        <v>0</v>
      </c>
      <c r="U97">
        <v>0</v>
      </c>
      <c r="V97">
        <v>-1.35599433691876E-4</v>
      </c>
      <c r="W97">
        <v>1.1944601162763799</v>
      </c>
      <c r="X97">
        <v>-0.99293256660433404</v>
      </c>
      <c r="Y97">
        <v>3.8310368166040103E-2</v>
      </c>
      <c r="Z97">
        <v>-0.287891390479107</v>
      </c>
      <c r="AA97" s="5">
        <v>-0.203177594587621</v>
      </c>
      <c r="AB97" s="5">
        <v>-0.203177594587621</v>
      </c>
      <c r="AC97" s="5">
        <f t="shared" si="1"/>
        <v>0</v>
      </c>
      <c r="AD97" s="7">
        <v>0.103685397916981</v>
      </c>
      <c r="AE97">
        <v>-9.9263558940786395E-2</v>
      </c>
      <c r="AF97">
        <v>-0.34884458125385298</v>
      </c>
      <c r="AG97">
        <v>-0.53827737808263598</v>
      </c>
    </row>
    <row r="98" spans="1:33" x14ac:dyDescent="0.35">
      <c r="A98" t="s">
        <v>127</v>
      </c>
      <c r="B98" t="s">
        <v>31</v>
      </c>
      <c r="C98">
        <v>-1</v>
      </c>
      <c r="D98">
        <v>-1.3392814193574001</v>
      </c>
      <c r="E98">
        <v>-0.118444524750936</v>
      </c>
      <c r="F98">
        <v>-0.20900612997436899</v>
      </c>
      <c r="G98">
        <v>-8.8022603017955295E-2</v>
      </c>
      <c r="H98">
        <v>-3.5796727155226998E-2</v>
      </c>
      <c r="I98">
        <v>0</v>
      </c>
      <c r="J98">
        <v>-4.3657821314206099E-4</v>
      </c>
      <c r="K98">
        <v>1.6945815614139801E-2</v>
      </c>
      <c r="L98">
        <v>-2.39407863421806E-3</v>
      </c>
      <c r="M98">
        <v>0</v>
      </c>
      <c r="N98">
        <v>0</v>
      </c>
      <c r="O98">
        <v>0</v>
      </c>
      <c r="P98">
        <v>-0.17030747907909799</v>
      </c>
      <c r="Q98">
        <v>1.1742322345291399E-3</v>
      </c>
      <c r="R98">
        <v>0</v>
      </c>
      <c r="S98">
        <v>0</v>
      </c>
      <c r="T98">
        <v>0</v>
      </c>
      <c r="U98">
        <v>0</v>
      </c>
      <c r="V98">
        <v>-1.1038485727424099E-4</v>
      </c>
      <c r="W98">
        <v>0.12455556346727301</v>
      </c>
      <c r="X98">
        <v>6.7401439020287196E-2</v>
      </c>
      <c r="Y98">
        <v>-1.37738817909977</v>
      </c>
      <c r="Z98">
        <v>-8.0337765008563294E-2</v>
      </c>
      <c r="AA98" s="5">
        <v>-0.33357948819879302</v>
      </c>
      <c r="AB98" s="5">
        <v>-0.33357948819879302</v>
      </c>
      <c r="AC98" s="5">
        <f t="shared" si="1"/>
        <v>0</v>
      </c>
      <c r="AD98" s="7">
        <v>3.7525918155900603E-2</v>
      </c>
      <c r="AE98">
        <v>-0.295917395975969</v>
      </c>
      <c r="AF98">
        <v>-1.7536433400842999</v>
      </c>
      <c r="AG98">
        <v>-0.70990137735765502</v>
      </c>
    </row>
    <row r="99" spans="1:33" x14ac:dyDescent="0.35">
      <c r="A99" t="s">
        <v>128</v>
      </c>
      <c r="B99" t="s">
        <v>31</v>
      </c>
      <c r="C99">
        <v>-1</v>
      </c>
      <c r="D99">
        <v>-0.34831075723362298</v>
      </c>
      <c r="E99">
        <v>0.21960659780276001</v>
      </c>
      <c r="F99">
        <v>-0.26495251575762402</v>
      </c>
      <c r="G99">
        <v>1.38145186139133E-2</v>
      </c>
      <c r="H99">
        <v>-5.0666571233301802E-2</v>
      </c>
      <c r="I99">
        <v>0</v>
      </c>
      <c r="J99">
        <v>-3.0625673193471299E-3</v>
      </c>
      <c r="K99">
        <v>-2.92773549910362E-2</v>
      </c>
      <c r="L99">
        <v>-1.7619972722796501E-2</v>
      </c>
      <c r="M99">
        <v>0</v>
      </c>
      <c r="N99">
        <v>0</v>
      </c>
      <c r="O99">
        <v>0</v>
      </c>
      <c r="P99">
        <v>-0.20195771402944601</v>
      </c>
      <c r="Q99">
        <v>-3.7235513745033999E-3</v>
      </c>
      <c r="R99">
        <v>0</v>
      </c>
      <c r="S99">
        <v>0</v>
      </c>
      <c r="T99">
        <v>0</v>
      </c>
      <c r="U99">
        <v>0</v>
      </c>
      <c r="V99">
        <v>-4.19282277559876E-4</v>
      </c>
      <c r="W99">
        <v>0.156558355980322</v>
      </c>
      <c r="X99">
        <v>5.1882808475493702E-2</v>
      </c>
      <c r="Y99">
        <v>-0.42562173097026401</v>
      </c>
      <c r="Z99">
        <v>0.29691757153940102</v>
      </c>
      <c r="AA99" s="5">
        <v>-0.30497641543792903</v>
      </c>
      <c r="AB99" s="5">
        <v>-0.30497641543792903</v>
      </c>
      <c r="AC99" s="5">
        <f t="shared" si="1"/>
        <v>0</v>
      </c>
      <c r="AD99" s="7">
        <v>-4.41889212481682E-2</v>
      </c>
      <c r="AE99">
        <v>-0.34931279716977598</v>
      </c>
      <c r="AF99">
        <v>-0.47801695660063898</v>
      </c>
      <c r="AG99">
        <v>-0.74139164179948402</v>
      </c>
    </row>
    <row r="100" spans="1:33" x14ac:dyDescent="0.35">
      <c r="A100" t="s">
        <v>129</v>
      </c>
      <c r="B100" t="s">
        <v>31</v>
      </c>
      <c r="C100">
        <v>-1</v>
      </c>
      <c r="D100">
        <v>0.57507677120425205</v>
      </c>
      <c r="E100">
        <v>0.234031661726714</v>
      </c>
      <c r="F100">
        <v>-7.6246137197169994E-2</v>
      </c>
      <c r="G100">
        <v>1.4899178236124499E-2</v>
      </c>
      <c r="H100">
        <v>-6.8527439889676703E-2</v>
      </c>
      <c r="I100">
        <v>0</v>
      </c>
      <c r="J100">
        <v>-6.5107760904665199E-3</v>
      </c>
      <c r="K100">
        <v>-6.3823220033385294E-2</v>
      </c>
      <c r="L100">
        <v>-2.08814858236245E-2</v>
      </c>
      <c r="M100">
        <v>0</v>
      </c>
      <c r="N100">
        <v>0</v>
      </c>
      <c r="O100">
        <v>0</v>
      </c>
      <c r="P100">
        <v>-0.166170568378607</v>
      </c>
      <c r="Q100">
        <v>-6.09811635054054E-3</v>
      </c>
      <c r="R100">
        <v>0</v>
      </c>
      <c r="S100">
        <v>0</v>
      </c>
      <c r="T100">
        <v>0</v>
      </c>
      <c r="U100">
        <v>0</v>
      </c>
      <c r="V100">
        <v>-3.8802455468537098E-4</v>
      </c>
      <c r="W100">
        <v>0.112578890962915</v>
      </c>
      <c r="X100">
        <v>-5.6621774296346898E-2</v>
      </c>
      <c r="Y100">
        <v>0.62124620206281</v>
      </c>
      <c r="Z100">
        <v>0.18786223086815601</v>
      </c>
      <c r="AA100" s="5">
        <v>-0.13642797279796601</v>
      </c>
      <c r="AB100" s="5">
        <v>-0.13642797279796601</v>
      </c>
      <c r="AC100" s="5">
        <f t="shared" si="1"/>
        <v>0</v>
      </c>
      <c r="AD100" s="7">
        <v>-0.20136310116613201</v>
      </c>
      <c r="AE100">
        <v>-0.33809144597957602</v>
      </c>
      <c r="AF100">
        <v>0.47101698695139099</v>
      </c>
      <c r="AG100">
        <v>-0.52737197274685199</v>
      </c>
    </row>
    <row r="101" spans="1:33" x14ac:dyDescent="0.35">
      <c r="A101" t="s">
        <v>130</v>
      </c>
      <c r="B101" t="s">
        <v>31</v>
      </c>
      <c r="C101">
        <v>-1</v>
      </c>
      <c r="D101">
        <v>-1.0372600544594801</v>
      </c>
      <c r="E101">
        <v>-0.14856067626780101</v>
      </c>
      <c r="F101">
        <v>-8.3463034731987004E-2</v>
      </c>
      <c r="G101">
        <v>-2.60862051502905E-2</v>
      </c>
      <c r="H101">
        <v>-8.6450151596061398E-2</v>
      </c>
      <c r="I101">
        <v>0</v>
      </c>
      <c r="J101">
        <v>-1.03486704422712E-2</v>
      </c>
      <c r="K101">
        <v>1.41785542189819E-2</v>
      </c>
      <c r="L101">
        <v>-1.1571805411886901E-2</v>
      </c>
      <c r="M101">
        <v>0</v>
      </c>
      <c r="N101">
        <v>0</v>
      </c>
      <c r="O101">
        <v>0</v>
      </c>
      <c r="P101">
        <v>-0.122553397125506</v>
      </c>
      <c r="Q101">
        <v>-3.5615599347509899E-3</v>
      </c>
      <c r="R101">
        <v>0</v>
      </c>
      <c r="S101">
        <v>0</v>
      </c>
      <c r="T101">
        <v>0</v>
      </c>
      <c r="U101">
        <v>0</v>
      </c>
      <c r="V101">
        <v>-3.4475238640298598E-4</v>
      </c>
      <c r="W101">
        <v>0.13144740157912099</v>
      </c>
      <c r="X101">
        <v>0.100582531663979</v>
      </c>
      <c r="Y101">
        <v>-0.90089533010692202</v>
      </c>
      <c r="Z101">
        <v>-0.28492540062035998</v>
      </c>
      <c r="AA101" s="5">
        <v>-0.206496793271045</v>
      </c>
      <c r="AB101" s="5">
        <v>-0.206496793271045</v>
      </c>
      <c r="AC101" s="5">
        <f t="shared" si="1"/>
        <v>0</v>
      </c>
      <c r="AD101" s="7">
        <v>0.10834569041745699</v>
      </c>
      <c r="AE101">
        <v>-9.7907812008448697E-2</v>
      </c>
      <c r="AF101">
        <v>-1.2837285427357299</v>
      </c>
      <c r="AG101">
        <v>-0.761092963117321</v>
      </c>
    </row>
    <row r="102" spans="1:33" x14ac:dyDescent="0.35">
      <c r="A102" t="s">
        <v>131</v>
      </c>
      <c r="B102" t="s">
        <v>31</v>
      </c>
      <c r="C102">
        <v>-1</v>
      </c>
      <c r="D102">
        <v>-0.29950450157594699</v>
      </c>
      <c r="E102">
        <v>4.4145532234338501E-2</v>
      </c>
      <c r="F102">
        <v>-0.19702337987403601</v>
      </c>
      <c r="G102">
        <v>-4.2465950851609202E-2</v>
      </c>
      <c r="H102">
        <v>-7.0320426447222403E-2</v>
      </c>
      <c r="I102">
        <v>0</v>
      </c>
      <c r="J102">
        <v>-6.3231681242795204E-3</v>
      </c>
      <c r="K102">
        <v>5.1956966675798903E-2</v>
      </c>
      <c r="L102">
        <v>-2.81712789473351E-2</v>
      </c>
      <c r="M102">
        <v>0</v>
      </c>
      <c r="N102">
        <v>0</v>
      </c>
      <c r="O102">
        <v>0</v>
      </c>
      <c r="P102">
        <v>-8.2338635281787406E-2</v>
      </c>
      <c r="Q102">
        <v>-1.0010484129763999E-4</v>
      </c>
      <c r="R102">
        <v>0</v>
      </c>
      <c r="S102">
        <v>0</v>
      </c>
      <c r="T102">
        <v>0</v>
      </c>
      <c r="U102">
        <v>0</v>
      </c>
      <c r="V102">
        <v>-3.1791800013510502E-4</v>
      </c>
      <c r="W102">
        <v>0.23060530366456899</v>
      </c>
      <c r="X102">
        <v>2.0020101414189698E-2</v>
      </c>
      <c r="Y102">
        <v>-0.42864455076311703</v>
      </c>
      <c r="Z102">
        <v>0.17328558142150799</v>
      </c>
      <c r="AA102" s="5">
        <v>-0.31643842578604497</v>
      </c>
      <c r="AB102" s="5">
        <v>-0.31643842578604497</v>
      </c>
      <c r="AC102" s="5">
        <f t="shared" si="1"/>
        <v>0</v>
      </c>
      <c r="AD102" s="7">
        <v>0.19180687042519601</v>
      </c>
      <c r="AE102">
        <v>-0.123949016698116</v>
      </c>
      <c r="AF102">
        <v>-0.37930798603972399</v>
      </c>
      <c r="AG102">
        <v>-0.41750912460617601</v>
      </c>
    </row>
    <row r="103" spans="1:33" x14ac:dyDescent="0.35">
      <c r="A103" t="s">
        <v>132</v>
      </c>
      <c r="B103" t="s">
        <v>31</v>
      </c>
      <c r="C103">
        <v>-1</v>
      </c>
      <c r="D103">
        <v>-0.321911361414005</v>
      </c>
      <c r="E103">
        <v>4.6466263044568197E-2</v>
      </c>
      <c r="F103">
        <v>-0.20542544654649</v>
      </c>
      <c r="G103">
        <v>5.7068579257905303E-2</v>
      </c>
      <c r="H103">
        <v>-5.89880085496753E-2</v>
      </c>
      <c r="I103">
        <v>0</v>
      </c>
      <c r="J103">
        <v>-4.3149183375577596E-3</v>
      </c>
      <c r="K103">
        <v>2.71490274997013E-2</v>
      </c>
      <c r="L103">
        <v>-2.5878964921784001E-2</v>
      </c>
      <c r="M103">
        <v>0</v>
      </c>
      <c r="N103">
        <v>0</v>
      </c>
      <c r="O103">
        <v>0</v>
      </c>
      <c r="P103">
        <v>-4.6695290895213702E-2</v>
      </c>
      <c r="Q103">
        <v>-8.9286730229759103E-4</v>
      </c>
      <c r="R103">
        <v>0</v>
      </c>
      <c r="S103">
        <v>0</v>
      </c>
      <c r="T103">
        <v>0</v>
      </c>
      <c r="U103">
        <v>0</v>
      </c>
      <c r="V103">
        <v>-3.0372519686456699E-4</v>
      </c>
      <c r="W103">
        <v>0.16353378808098001</v>
      </c>
      <c r="X103">
        <v>4.5479570644620403E-2</v>
      </c>
      <c r="Y103">
        <v>-0.44126167604876798</v>
      </c>
      <c r="Z103">
        <v>0.165816577679331</v>
      </c>
      <c r="AA103" s="5">
        <v>-0.21163696267778601</v>
      </c>
      <c r="AB103" s="5">
        <v>-0.21163696267778601</v>
      </c>
      <c r="AC103" s="5">
        <f t="shared" si="1"/>
        <v>0</v>
      </c>
      <c r="AD103" s="7">
        <v>0.162424482918236</v>
      </c>
      <c r="AE103">
        <v>-4.8836198466597099E-2</v>
      </c>
      <c r="AF103">
        <v>-0.32428129683603402</v>
      </c>
      <c r="AG103">
        <v>-0.379075209665025</v>
      </c>
    </row>
    <row r="104" spans="1:33" x14ac:dyDescent="0.35">
      <c r="A104" t="s">
        <v>133</v>
      </c>
      <c r="B104" t="s">
        <v>31</v>
      </c>
      <c r="C104">
        <v>-1</v>
      </c>
      <c r="D104">
        <v>-0.46421698067362999</v>
      </c>
      <c r="E104">
        <v>-0.285060808783485</v>
      </c>
      <c r="F104">
        <v>-0.167643287186406</v>
      </c>
      <c r="G104">
        <v>6.1051352060448099E-3</v>
      </c>
      <c r="H104">
        <v>-7.8588647568105102E-2</v>
      </c>
      <c r="I104">
        <v>0</v>
      </c>
      <c r="J104">
        <v>-9.0101540134479401E-3</v>
      </c>
      <c r="K104">
        <v>5.8294899435052797E-2</v>
      </c>
      <c r="L104">
        <v>-3.11730023727772E-2</v>
      </c>
      <c r="M104">
        <v>0</v>
      </c>
      <c r="N104">
        <v>0</v>
      </c>
      <c r="O104">
        <v>0</v>
      </c>
      <c r="P104">
        <v>-1.34953547715172E-2</v>
      </c>
      <c r="Q104">
        <v>-2.3570865643622501E-5</v>
      </c>
      <c r="R104">
        <v>0</v>
      </c>
      <c r="S104">
        <v>0</v>
      </c>
      <c r="T104">
        <v>0</v>
      </c>
      <c r="U104">
        <v>0</v>
      </c>
      <c r="V104">
        <v>-2.8273464706635003E-4</v>
      </c>
      <c r="W104">
        <v>0.134061913723589</v>
      </c>
      <c r="X104">
        <v>9.1875446232701094E-2</v>
      </c>
      <c r="Y104">
        <v>-0.49493276127978703</v>
      </c>
      <c r="Z104">
        <v>-0.25434502817732801</v>
      </c>
      <c r="AA104" s="5">
        <v>-0.249288187141956</v>
      </c>
      <c r="AB104" s="5">
        <v>-0.249288187141956</v>
      </c>
      <c r="AC104" s="5">
        <f t="shared" si="1"/>
        <v>0</v>
      </c>
      <c r="AD104" s="7">
        <v>0.23911380443573499</v>
      </c>
      <c r="AE104">
        <v>-9.5225288655293103E-3</v>
      </c>
      <c r="AF104">
        <v>-0.75880031832264505</v>
      </c>
      <c r="AG104">
        <v>-0.68652953598353295</v>
      </c>
    </row>
    <row r="105" spans="1:33" x14ac:dyDescent="0.35">
      <c r="A105" t="s">
        <v>134</v>
      </c>
      <c r="B105" t="s">
        <v>31</v>
      </c>
      <c r="C105">
        <v>-1</v>
      </c>
      <c r="D105">
        <v>-1.20754764372627</v>
      </c>
      <c r="E105">
        <v>-8.7895347278399094E-2</v>
      </c>
      <c r="F105">
        <v>-9.2062243949754499E-2</v>
      </c>
      <c r="G105">
        <v>-1.44803973075242E-2</v>
      </c>
      <c r="H105">
        <v>-5.4487477740184601E-2</v>
      </c>
      <c r="I105">
        <v>0</v>
      </c>
      <c r="J105">
        <v>-4.4347600768292498E-3</v>
      </c>
      <c r="K105">
        <v>1.52209587806403E-2</v>
      </c>
      <c r="L105">
        <v>-3.5802290721561499E-2</v>
      </c>
      <c r="M105">
        <v>0</v>
      </c>
      <c r="N105">
        <v>0</v>
      </c>
      <c r="O105">
        <v>0</v>
      </c>
      <c r="P105">
        <v>-3.0447622523782302E-3</v>
      </c>
      <c r="Q105">
        <v>-1.42605360550541E-3</v>
      </c>
      <c r="R105">
        <v>0</v>
      </c>
      <c r="S105">
        <v>0</v>
      </c>
      <c r="T105">
        <v>0</v>
      </c>
      <c r="U105">
        <v>0</v>
      </c>
      <c r="V105">
        <v>-2.7930531956363498E-4</v>
      </c>
      <c r="W105">
        <v>5.5356272288987401E-2</v>
      </c>
      <c r="X105">
        <v>-0.14581612855512899</v>
      </c>
      <c r="Y105">
        <v>-1.38124204655719</v>
      </c>
      <c r="Z105">
        <v>8.5799055552519002E-2</v>
      </c>
      <c r="AA105" s="5">
        <v>-0.16555137430254099</v>
      </c>
      <c r="AB105" s="5">
        <v>-0.16555137430254099</v>
      </c>
      <c r="AC105" s="5">
        <f t="shared" si="1"/>
        <v>0</v>
      </c>
      <c r="AD105" s="7">
        <v>-0.11572274487739501</v>
      </c>
      <c r="AE105">
        <v>-0.28148506509911397</v>
      </c>
      <c r="AF105">
        <v>-1.57692805610378</v>
      </c>
      <c r="AG105">
        <v>-0.75982941432554696</v>
      </c>
    </row>
    <row r="106" spans="1:33" x14ac:dyDescent="0.35">
      <c r="A106" t="s">
        <v>135</v>
      </c>
      <c r="B106" t="s">
        <v>31</v>
      </c>
      <c r="C106">
        <v>-1</v>
      </c>
      <c r="D106">
        <v>0.37643749715368302</v>
      </c>
      <c r="E106">
        <v>-0.41947223414828</v>
      </c>
      <c r="F106">
        <v>-0.17689956588226599</v>
      </c>
      <c r="G106">
        <v>1.9186907067706802E-2</v>
      </c>
      <c r="H106">
        <v>-5.3053882785266501E-2</v>
      </c>
      <c r="I106">
        <v>0</v>
      </c>
      <c r="J106">
        <v>-4.5703435495532798E-3</v>
      </c>
      <c r="K106">
        <v>-1.72885973481905E-2</v>
      </c>
      <c r="L106">
        <v>-5.4451227189262499E-2</v>
      </c>
      <c r="M106">
        <v>0</v>
      </c>
      <c r="N106">
        <v>0</v>
      </c>
      <c r="O106">
        <v>0</v>
      </c>
      <c r="P106">
        <v>5.6790978479113203E-3</v>
      </c>
      <c r="Q106">
        <v>-5.7787498328936097E-3</v>
      </c>
      <c r="R106">
        <v>0</v>
      </c>
      <c r="S106">
        <v>0</v>
      </c>
      <c r="T106">
        <v>0</v>
      </c>
      <c r="U106">
        <v>0</v>
      </c>
      <c r="V106">
        <v>-2.8712285948963398E-4</v>
      </c>
      <c r="W106">
        <v>-2.14133073725736E-2</v>
      </c>
      <c r="X106">
        <v>-3.07268423627906E-2</v>
      </c>
      <c r="Y106">
        <v>0.60793709612748803</v>
      </c>
      <c r="Z106">
        <v>-0.65097183312208495</v>
      </c>
      <c r="AA106" s="5">
        <v>-0.21540137714799301</v>
      </c>
      <c r="AB106" s="5">
        <v>-0.21540137714799301</v>
      </c>
      <c r="AC106" s="5">
        <f t="shared" si="1"/>
        <v>0</v>
      </c>
      <c r="AD106" s="7">
        <v>-0.124324967125523</v>
      </c>
      <c r="AE106">
        <v>-0.34001730776844802</v>
      </c>
      <c r="AF106">
        <v>-0.383052044763045</v>
      </c>
      <c r="AG106">
        <v>-0.760765429006377</v>
      </c>
    </row>
    <row r="107" spans="1:33" x14ac:dyDescent="0.35">
      <c r="A107" t="s">
        <v>136</v>
      </c>
      <c r="B107" t="s">
        <v>31</v>
      </c>
      <c r="C107">
        <v>-1</v>
      </c>
      <c r="D107">
        <v>4.9157295653564803E-2</v>
      </c>
      <c r="E107">
        <v>0.31193702267696999</v>
      </c>
      <c r="F107">
        <v>-0.20309257450926299</v>
      </c>
      <c r="G107">
        <v>3.5268773297578798E-2</v>
      </c>
      <c r="H107">
        <v>-4.5356914834688102E-2</v>
      </c>
      <c r="I107">
        <v>0</v>
      </c>
      <c r="J107">
        <v>-2.6824023064022798E-3</v>
      </c>
      <c r="K107">
        <v>-5.3850082174041997E-2</v>
      </c>
      <c r="L107">
        <v>-6.8738254039988303E-2</v>
      </c>
      <c r="M107">
        <v>0</v>
      </c>
      <c r="N107">
        <v>0</v>
      </c>
      <c r="O107">
        <v>0</v>
      </c>
      <c r="P107">
        <v>-7.0975653025076796E-3</v>
      </c>
      <c r="Q107">
        <v>-9.4995683960255803E-3</v>
      </c>
      <c r="R107">
        <v>0</v>
      </c>
      <c r="S107">
        <v>0</v>
      </c>
      <c r="T107">
        <v>0</v>
      </c>
      <c r="U107">
        <v>0</v>
      </c>
      <c r="V107">
        <v>-2.5972924067506402E-4</v>
      </c>
      <c r="W107">
        <v>4.07058564728578E-2</v>
      </c>
      <c r="X107">
        <v>4.8134067272637797E-2</v>
      </c>
      <c r="Y107">
        <v>-3.12737084234532E-2</v>
      </c>
      <c r="Z107">
        <v>0.39236802675398802</v>
      </c>
      <c r="AA107" s="5">
        <v>-0.215874026030799</v>
      </c>
      <c r="AB107" s="5">
        <v>-0.215874026030799</v>
      </c>
      <c r="AC107" s="5">
        <f t="shared" si="1"/>
        <v>0</v>
      </c>
      <c r="AD107" s="7">
        <v>-5.0556013112968701E-2</v>
      </c>
      <c r="AE107">
        <v>-0.26654709030417201</v>
      </c>
      <c r="AF107">
        <v>9.4547228026362604E-2</v>
      </c>
      <c r="AG107">
        <v>-0.65605829779077796</v>
      </c>
    </row>
    <row r="108" spans="1:33" x14ac:dyDescent="0.35">
      <c r="A108" t="s">
        <v>137</v>
      </c>
      <c r="B108" t="s">
        <v>31</v>
      </c>
      <c r="C108">
        <v>-1</v>
      </c>
      <c r="D108">
        <v>-0.61551533315267004</v>
      </c>
      <c r="E108">
        <v>1.8768533131217999E-2</v>
      </c>
      <c r="F108">
        <v>-0.23105695399276999</v>
      </c>
      <c r="G108">
        <v>3.3106649698697199E-2</v>
      </c>
      <c r="H108">
        <v>-6.0269069472069899E-2</v>
      </c>
      <c r="I108">
        <v>0</v>
      </c>
      <c r="J108">
        <v>-6.0254606469801802E-3</v>
      </c>
      <c r="K108">
        <v>-2.1355588423190599E-2</v>
      </c>
      <c r="L108">
        <v>-6.18890642387568E-2</v>
      </c>
      <c r="M108">
        <v>0</v>
      </c>
      <c r="N108">
        <v>0</v>
      </c>
      <c r="O108">
        <v>0</v>
      </c>
      <c r="P108">
        <v>-2.8476769403894101E-2</v>
      </c>
      <c r="Q108">
        <v>-8.7546164181837895E-3</v>
      </c>
      <c r="R108">
        <v>0</v>
      </c>
      <c r="S108">
        <v>0</v>
      </c>
      <c r="T108">
        <v>0</v>
      </c>
      <c r="U108">
        <v>0</v>
      </c>
      <c r="V108">
        <v>-2.32464328930834E-4</v>
      </c>
      <c r="W108">
        <v>5.7991532283226399E-2</v>
      </c>
      <c r="X108">
        <v>-2.9885791938920599E-2</v>
      </c>
      <c r="Y108">
        <v>-0.79976078651647298</v>
      </c>
      <c r="Z108">
        <v>0.20301398649502</v>
      </c>
      <c r="AA108" s="5">
        <v>-0.26430938092088702</v>
      </c>
      <c r="AB108" s="5">
        <v>-0.26430938092088702</v>
      </c>
      <c r="AC108" s="5">
        <f t="shared" si="1"/>
        <v>0</v>
      </c>
      <c r="AD108" s="7">
        <v>-9.2597990929743898E-2</v>
      </c>
      <c r="AE108">
        <v>-0.35717824603829101</v>
      </c>
      <c r="AF108">
        <v>-0.95392504605974304</v>
      </c>
      <c r="AG108">
        <v>-0.70483947972505201</v>
      </c>
    </row>
    <row r="109" spans="1:33" x14ac:dyDescent="0.35">
      <c r="A109" t="s">
        <v>138</v>
      </c>
      <c r="B109" t="s">
        <v>31</v>
      </c>
      <c r="C109">
        <v>-1</v>
      </c>
      <c r="D109">
        <v>-0.38965492653026801</v>
      </c>
      <c r="E109">
        <v>0.267018172363927</v>
      </c>
      <c r="F109">
        <v>-8.3747783001783802E-2</v>
      </c>
      <c r="G109">
        <v>6.6878108926786806E-2</v>
      </c>
      <c r="H109">
        <v>-1.05941471698598E-2</v>
      </c>
      <c r="I109">
        <v>0</v>
      </c>
      <c r="J109">
        <v>5.5185040082745204E-3</v>
      </c>
      <c r="K109">
        <v>-9.8147628410993698E-2</v>
      </c>
      <c r="L109">
        <v>-8.6098792737455104E-2</v>
      </c>
      <c r="M109">
        <v>0</v>
      </c>
      <c r="N109">
        <v>0</v>
      </c>
      <c r="O109">
        <v>0</v>
      </c>
      <c r="P109">
        <v>-2.9118879694731599E-2</v>
      </c>
      <c r="Q109">
        <v>-1.1915776947434099E-2</v>
      </c>
      <c r="R109">
        <v>0</v>
      </c>
      <c r="S109">
        <v>0</v>
      </c>
      <c r="T109">
        <v>0</v>
      </c>
      <c r="U109">
        <v>0</v>
      </c>
      <c r="V109">
        <v>1.0821333950339401E-6</v>
      </c>
      <c r="W109">
        <v>3.1057393038085902E-2</v>
      </c>
      <c r="X109">
        <v>6.96341234394426E-2</v>
      </c>
      <c r="Y109">
        <v>-0.48498136983155798</v>
      </c>
      <c r="Z109">
        <v>0.36234461566521797</v>
      </c>
      <c r="AA109" s="5">
        <v>-2.1884559100533801E-2</v>
      </c>
      <c r="AB109" s="5">
        <v>-2.1884559100533801E-2</v>
      </c>
      <c r="AC109" s="5">
        <f t="shared" si="1"/>
        <v>0</v>
      </c>
      <c r="AD109" s="7">
        <v>-0.124543001171925</v>
      </c>
      <c r="AE109">
        <v>-0.146457262434638</v>
      </c>
      <c r="AF109">
        <v>-0.26909401660097898</v>
      </c>
      <c r="AG109">
        <v>-0.37788096984935099</v>
      </c>
    </row>
    <row r="110" spans="1:33" x14ac:dyDescent="0.35">
      <c r="A110" t="s">
        <v>139</v>
      </c>
      <c r="B110" t="s">
        <v>31</v>
      </c>
      <c r="C110">
        <v>-1</v>
      </c>
      <c r="D110">
        <v>-0.64482899234518798</v>
      </c>
      <c r="E110">
        <v>-0.40546160006355397</v>
      </c>
      <c r="F110">
        <v>-0.30972638227145299</v>
      </c>
      <c r="G110">
        <v>2.1097475638740499E-2</v>
      </c>
      <c r="H110">
        <v>-4.9838610677394701E-2</v>
      </c>
      <c r="I110">
        <v>0</v>
      </c>
      <c r="J110">
        <v>-1.50204966499574E-3</v>
      </c>
      <c r="K110">
        <v>-9.5804889777325195E-2</v>
      </c>
      <c r="L110">
        <v>-6.6846190494086494E-2</v>
      </c>
      <c r="M110">
        <v>0</v>
      </c>
      <c r="N110">
        <v>0</v>
      </c>
      <c r="O110">
        <v>0</v>
      </c>
      <c r="P110">
        <v>-2.71794535850397E-2</v>
      </c>
      <c r="Q110">
        <v>-1.07997581212142E-2</v>
      </c>
      <c r="R110">
        <v>0</v>
      </c>
      <c r="S110">
        <v>0</v>
      </c>
      <c r="T110">
        <v>0</v>
      </c>
      <c r="U110">
        <v>0</v>
      </c>
      <c r="V110">
        <v>-2.0205833159744701E-5</v>
      </c>
      <c r="W110">
        <v>7.3360549887687296E-2</v>
      </c>
      <c r="X110">
        <v>-6.8633348419860499E-3</v>
      </c>
      <c r="Y110">
        <v>-0.64158889710390599</v>
      </c>
      <c r="Z110">
        <v>-0.40870169530483602</v>
      </c>
      <c r="AA110" s="5">
        <v>-0.34006061117763497</v>
      </c>
      <c r="AB110" s="5">
        <v>-0.34006061117763497</v>
      </c>
      <c r="AC110" s="5">
        <f t="shared" si="1"/>
        <v>0</v>
      </c>
      <c r="AD110" s="7">
        <v>-0.134142648149985</v>
      </c>
      <c r="AE110">
        <v>-0.47470023187927801</v>
      </c>
      <c r="AF110">
        <v>-1.5249908242880199</v>
      </c>
      <c r="AG110">
        <v>-0.66336566473059499</v>
      </c>
    </row>
    <row r="111" spans="1:33" x14ac:dyDescent="0.35">
      <c r="A111" t="s">
        <v>140</v>
      </c>
      <c r="B111" t="s">
        <v>31</v>
      </c>
      <c r="C111">
        <v>-1</v>
      </c>
      <c r="D111">
        <v>0.36916513077562402</v>
      </c>
      <c r="E111">
        <v>-9.2681746695723002E-2</v>
      </c>
      <c r="F111">
        <v>-0.35607646383315</v>
      </c>
      <c r="G111">
        <v>-2.2843787537229699E-2</v>
      </c>
      <c r="H111">
        <v>-4.62918806612172E-2</v>
      </c>
      <c r="I111">
        <v>0</v>
      </c>
      <c r="J111">
        <v>-4.9261272817087095E-4</v>
      </c>
      <c r="K111">
        <v>-8.2827264761614797E-2</v>
      </c>
      <c r="L111">
        <v>-5.7494555658213403E-2</v>
      </c>
      <c r="M111">
        <v>0</v>
      </c>
      <c r="N111">
        <v>0</v>
      </c>
      <c r="O111">
        <v>0</v>
      </c>
      <c r="P111">
        <v>-3.5344295703861398E-2</v>
      </c>
      <c r="Q111">
        <v>-1.1055769792529299E-2</v>
      </c>
      <c r="R111">
        <v>0</v>
      </c>
      <c r="S111">
        <v>0</v>
      </c>
      <c r="T111">
        <v>0</v>
      </c>
      <c r="U111">
        <v>0</v>
      </c>
      <c r="V111">
        <v>6.7552041557843002E-5</v>
      </c>
      <c r="W111">
        <v>-1.4306894455121E-2</v>
      </c>
      <c r="X111">
        <v>-8.8819077176943401E-2</v>
      </c>
      <c r="Y111">
        <v>0.35875352719480003</v>
      </c>
      <c r="Z111">
        <v>-8.2270143114898497E-2</v>
      </c>
      <c r="AA111" s="5">
        <v>-0.42599512639206299</v>
      </c>
      <c r="AB111" s="5">
        <v>-0.42599512639206299</v>
      </c>
      <c r="AC111" s="5">
        <f t="shared" si="1"/>
        <v>0</v>
      </c>
      <c r="AD111" s="7">
        <v>-0.29014148126927902</v>
      </c>
      <c r="AE111">
        <v>-0.71752215741342895</v>
      </c>
      <c r="AF111">
        <v>-0.44103877333352798</v>
      </c>
      <c r="AG111">
        <v>-0.79726216507056802</v>
      </c>
    </row>
    <row r="112" spans="1:33" x14ac:dyDescent="0.35">
      <c r="A112" t="s">
        <v>141</v>
      </c>
      <c r="B112" t="s">
        <v>31</v>
      </c>
      <c r="C112">
        <v>-1</v>
      </c>
      <c r="D112">
        <v>-0.39382927764723802</v>
      </c>
      <c r="E112">
        <v>1.3633895386433699E-2</v>
      </c>
      <c r="F112">
        <v>-0.36916325429229702</v>
      </c>
      <c r="G112">
        <v>-1.6881309282461499E-2</v>
      </c>
      <c r="H112">
        <v>-3.9442309666240301E-2</v>
      </c>
      <c r="I112">
        <v>0</v>
      </c>
      <c r="J112">
        <v>1.23665144683706E-3</v>
      </c>
      <c r="K112">
        <v>-8.7746361655313396E-2</v>
      </c>
      <c r="L112">
        <v>-5.5249744695703498E-2</v>
      </c>
      <c r="M112">
        <v>0</v>
      </c>
      <c r="N112">
        <v>0</v>
      </c>
      <c r="O112">
        <v>0</v>
      </c>
      <c r="P112">
        <v>-3.9554184206006399E-2</v>
      </c>
      <c r="Q112">
        <v>-1.15474246208443E-2</v>
      </c>
      <c r="R112">
        <v>0</v>
      </c>
      <c r="S112">
        <v>0</v>
      </c>
      <c r="T112">
        <v>0</v>
      </c>
      <c r="U112">
        <v>0</v>
      </c>
      <c r="V112">
        <v>5.2126102775291501E-5</v>
      </c>
      <c r="W112">
        <v>-8.3223007936158999E-3</v>
      </c>
      <c r="X112">
        <v>-5.9468423253741503E-3</v>
      </c>
      <c r="Y112">
        <v>-0.41755325888130601</v>
      </c>
      <c r="Z112">
        <v>3.7357876620501003E-2</v>
      </c>
      <c r="AA112" s="5">
        <v>-0.42447614768728897</v>
      </c>
      <c r="AB112" s="5">
        <v>-0.42447614768728897</v>
      </c>
      <c r="AC112" s="5">
        <f t="shared" si="1"/>
        <v>0</v>
      </c>
      <c r="AD112" s="7">
        <v>-0.20848127699814101</v>
      </c>
      <c r="AE112">
        <v>-0.63391208691430501</v>
      </c>
      <c r="AF112">
        <v>-1.01410746917511</v>
      </c>
      <c r="AG112">
        <v>-0.81230777084940897</v>
      </c>
    </row>
    <row r="113" spans="1:33" x14ac:dyDescent="0.35">
      <c r="A113" t="s">
        <v>142</v>
      </c>
      <c r="B113" t="s">
        <v>31</v>
      </c>
      <c r="C113">
        <v>-1</v>
      </c>
      <c r="D113">
        <v>-0.317980948092002</v>
      </c>
      <c r="E113">
        <v>-4.5846491655853097E-2</v>
      </c>
      <c r="F113">
        <v>-0.362268649166472</v>
      </c>
      <c r="G113">
        <v>-3.1922786524946803E-2</v>
      </c>
      <c r="H113">
        <v>-6.5968146305081798E-3</v>
      </c>
      <c r="I113">
        <v>0</v>
      </c>
      <c r="J113">
        <v>5.6407442203784504E-3</v>
      </c>
      <c r="K113">
        <v>-9.9103053770388597E-2</v>
      </c>
      <c r="L113">
        <v>-4.1425490440358398E-2</v>
      </c>
      <c r="M113">
        <v>0</v>
      </c>
      <c r="N113">
        <v>0</v>
      </c>
      <c r="O113">
        <v>0</v>
      </c>
      <c r="P113">
        <v>-3.4819595061996597E-2</v>
      </c>
      <c r="Q113">
        <v>-1.0429670402907E-2</v>
      </c>
      <c r="R113">
        <v>0</v>
      </c>
      <c r="S113">
        <v>0</v>
      </c>
      <c r="T113">
        <v>0</v>
      </c>
      <c r="U113">
        <v>0</v>
      </c>
      <c r="V113">
        <v>2.6036501653065898E-4</v>
      </c>
      <c r="W113">
        <v>-9.7846493588309193E-3</v>
      </c>
      <c r="X113">
        <v>1.9275482502551799E-3</v>
      </c>
      <c r="Y113">
        <v>-0.22143267576147599</v>
      </c>
      <c r="Z113">
        <v>-0.14239476398637901</v>
      </c>
      <c r="AA113" s="5">
        <v>-0.39527795897699303</v>
      </c>
      <c r="AB113" s="5">
        <v>-0.39527795897699303</v>
      </c>
      <c r="AC113" s="5">
        <f t="shared" si="1"/>
        <v>0</v>
      </c>
      <c r="AD113" s="7">
        <v>-0.193508527792836</v>
      </c>
      <c r="AE113">
        <v>-0.58962440369793501</v>
      </c>
      <c r="AF113">
        <v>-0.95345184344578904</v>
      </c>
      <c r="AG113">
        <v>-0.98339722756061199</v>
      </c>
    </row>
    <row r="114" spans="1:33" x14ac:dyDescent="0.35">
      <c r="A114" t="s">
        <v>143</v>
      </c>
      <c r="B114" t="s">
        <v>31</v>
      </c>
      <c r="C114">
        <v>-1</v>
      </c>
      <c r="D114">
        <v>-0.91937887366807303</v>
      </c>
      <c r="E114">
        <v>-5.33196805497686E-2</v>
      </c>
      <c r="F114">
        <v>-0.46120779799311801</v>
      </c>
      <c r="G114">
        <v>-8.5280935292430901E-2</v>
      </c>
      <c r="H114">
        <v>-3.8513320907781101E-3</v>
      </c>
      <c r="I114">
        <v>0</v>
      </c>
      <c r="J114">
        <v>2.95906776957748E-3</v>
      </c>
      <c r="K114">
        <v>-5.38450435931416E-2</v>
      </c>
      <c r="L114">
        <v>-2.5018282396029001E-2</v>
      </c>
      <c r="M114">
        <v>0</v>
      </c>
      <c r="N114">
        <v>0</v>
      </c>
      <c r="O114">
        <v>0</v>
      </c>
      <c r="P114">
        <v>-1.8897655789754601E-2</v>
      </c>
      <c r="Q114">
        <v>-8.1284824070998601E-3</v>
      </c>
      <c r="R114">
        <v>0</v>
      </c>
      <c r="S114">
        <v>0</v>
      </c>
      <c r="T114">
        <v>0</v>
      </c>
      <c r="U114">
        <v>0</v>
      </c>
      <c r="V114">
        <v>2.3905792549523401E-4</v>
      </c>
      <c r="W114">
        <v>-7.53911455491761E-2</v>
      </c>
      <c r="X114">
        <v>-4.0680541655753102E-3</v>
      </c>
      <c r="Y114">
        <v>-0.928146480920363</v>
      </c>
      <c r="Z114">
        <v>-4.45520732974789E-2</v>
      </c>
      <c r="AA114" s="5">
        <v>-0.54782429493737705</v>
      </c>
      <c r="AB114" s="5">
        <v>-0.54782429493737705</v>
      </c>
      <c r="AC114" s="5">
        <f t="shared" si="1"/>
        <v>0</v>
      </c>
      <c r="AD114" s="7">
        <v>-0.18524681288956499</v>
      </c>
      <c r="AE114">
        <v>-0.73420079521996595</v>
      </c>
      <c r="AF114">
        <v>-1.70689934943781</v>
      </c>
      <c r="AG114">
        <v>-1.02887435884806</v>
      </c>
    </row>
    <row r="115" spans="1:33" x14ac:dyDescent="0.35">
      <c r="A115" t="s">
        <v>144</v>
      </c>
      <c r="B115" t="s">
        <v>31</v>
      </c>
      <c r="C115">
        <v>-1</v>
      </c>
      <c r="D115">
        <v>0.24592520388283801</v>
      </c>
      <c r="E115">
        <v>0.27471244924065202</v>
      </c>
      <c r="F115">
        <v>-0.33178123700795797</v>
      </c>
      <c r="G115">
        <v>-4.8120907408653102E-2</v>
      </c>
      <c r="H115">
        <v>4.7956094037561996E-3</v>
      </c>
      <c r="I115">
        <v>0</v>
      </c>
      <c r="J115">
        <v>2.6873159831340299E-3</v>
      </c>
      <c r="K115">
        <v>-8.3128655452700095E-2</v>
      </c>
      <c r="L115">
        <v>-2.3345827077352398E-2</v>
      </c>
      <c r="M115">
        <v>0</v>
      </c>
      <c r="N115">
        <v>0</v>
      </c>
      <c r="O115">
        <v>0</v>
      </c>
      <c r="P115">
        <v>-1.9031830560441901E-2</v>
      </c>
      <c r="Q115">
        <v>-6.76503745665606E-3</v>
      </c>
      <c r="R115">
        <v>0</v>
      </c>
      <c r="S115">
        <v>0</v>
      </c>
      <c r="T115">
        <v>0</v>
      </c>
      <c r="U115">
        <v>0</v>
      </c>
      <c r="V115">
        <v>2.56137866240036E-4</v>
      </c>
      <c r="W115">
        <v>-0.10917581134155201</v>
      </c>
      <c r="X115">
        <v>7.0202631541455901E-3</v>
      </c>
      <c r="Y115">
        <v>5.2321133313874599E-2</v>
      </c>
      <c r="Z115">
        <v>0.46831651980961497</v>
      </c>
      <c r="AA115" s="5">
        <v>-0.37256046159770601</v>
      </c>
      <c r="AB115" s="5">
        <v>-0.37256046159770601</v>
      </c>
      <c r="AC115" s="5">
        <f t="shared" si="1"/>
        <v>0</v>
      </c>
      <c r="AD115" s="7">
        <v>-0.23435907919035401</v>
      </c>
      <c r="AE115">
        <v>-0.60785808602136504</v>
      </c>
      <c r="AF115">
        <v>-8.7220432897876302E-2</v>
      </c>
      <c r="AG115">
        <v>-0.94041977373914598</v>
      </c>
    </row>
    <row r="116" spans="1:33" x14ac:dyDescent="0.35">
      <c r="A116" t="s">
        <v>145</v>
      </c>
      <c r="B116" t="s">
        <v>31</v>
      </c>
      <c r="C116">
        <v>-1</v>
      </c>
      <c r="D116">
        <v>-0.38441651061238602</v>
      </c>
      <c r="E116">
        <v>0.16873216266660701</v>
      </c>
      <c r="F116">
        <v>-0.33147884450736398</v>
      </c>
      <c r="G116">
        <v>2.05736917036147E-3</v>
      </c>
      <c r="H116">
        <v>1.1569874741566699E-2</v>
      </c>
      <c r="I116">
        <v>0</v>
      </c>
      <c r="J116">
        <v>2.6074050904788299E-3</v>
      </c>
      <c r="K116">
        <v>-0.103079492437663</v>
      </c>
      <c r="L116">
        <v>-2.1431077237898E-2</v>
      </c>
      <c r="M116">
        <v>0</v>
      </c>
      <c r="N116">
        <v>0</v>
      </c>
      <c r="O116">
        <v>0</v>
      </c>
      <c r="P116">
        <v>-1.7471391350559499E-3</v>
      </c>
      <c r="Q116">
        <v>-4.2569146831780503E-3</v>
      </c>
      <c r="R116">
        <v>0</v>
      </c>
      <c r="S116">
        <v>0</v>
      </c>
      <c r="T116">
        <v>0</v>
      </c>
      <c r="U116">
        <v>0</v>
      </c>
      <c r="V116">
        <v>-6.8571393594594401E-6</v>
      </c>
      <c r="W116">
        <v>-0.15709726400967</v>
      </c>
      <c r="X116">
        <v>-4.66522220444869E-2</v>
      </c>
      <c r="Y116">
        <v>-0.21322114009613999</v>
      </c>
      <c r="Z116">
        <v>-2.4632078496388101E-3</v>
      </c>
      <c r="AA116" s="5">
        <v>-0.31518665658169598</v>
      </c>
      <c r="AB116" s="5">
        <v>-0.31518665658169598</v>
      </c>
      <c r="AC116" s="5">
        <f t="shared" si="1"/>
        <v>0</v>
      </c>
      <c r="AD116" s="7">
        <v>-0.33466998942327097</v>
      </c>
      <c r="AE116">
        <v>-0.65099642580711503</v>
      </c>
      <c r="AF116">
        <v>-0.86668077375289398</v>
      </c>
      <c r="AG116">
        <v>-0.90356309988359196</v>
      </c>
    </row>
    <row r="117" spans="1:33" x14ac:dyDescent="0.35">
      <c r="A117" t="s">
        <v>146</v>
      </c>
      <c r="B117" t="s">
        <v>31</v>
      </c>
      <c r="C117">
        <v>-1</v>
      </c>
      <c r="D117">
        <v>-0.115509341272948</v>
      </c>
      <c r="E117">
        <v>-0.23140564581914999</v>
      </c>
      <c r="F117">
        <v>-0.33766391959660103</v>
      </c>
      <c r="G117">
        <v>-1.2213352420435801E-3</v>
      </c>
      <c r="H117">
        <v>1.18945201840616E-2</v>
      </c>
      <c r="I117">
        <v>0</v>
      </c>
      <c r="J117">
        <v>2.2689729614799401E-3</v>
      </c>
      <c r="K117">
        <v>-0.100689143951112</v>
      </c>
      <c r="L117">
        <v>-1.620111183616E-2</v>
      </c>
      <c r="M117">
        <v>0</v>
      </c>
      <c r="N117">
        <v>0</v>
      </c>
      <c r="O117">
        <v>0</v>
      </c>
      <c r="P117">
        <v>-6.1180650765426999E-3</v>
      </c>
      <c r="Q117">
        <v>2.0420223524579002E-3</v>
      </c>
      <c r="R117">
        <v>0</v>
      </c>
      <c r="S117">
        <v>0</v>
      </c>
      <c r="T117">
        <v>0</v>
      </c>
      <c r="U117">
        <v>0</v>
      </c>
      <c r="V117">
        <v>-2.5933688576206501E-5</v>
      </c>
      <c r="W117">
        <v>-0.168008315255438</v>
      </c>
      <c r="X117">
        <v>1.3108681005039299E-2</v>
      </c>
      <c r="Y117">
        <v>2.5503129250406799E-2</v>
      </c>
      <c r="Z117">
        <v>-0.37241811634250499</v>
      </c>
      <c r="AA117" s="5">
        <v>-0.32467476267065898</v>
      </c>
      <c r="AB117" s="5">
        <v>-0.32467476267065898</v>
      </c>
      <c r="AC117" s="5">
        <f t="shared" si="1"/>
        <v>0</v>
      </c>
      <c r="AD117" s="7">
        <v>-0.27609278191623099</v>
      </c>
      <c r="AE117">
        <v>-0.60173327021521295</v>
      </c>
      <c r="AF117">
        <v>-0.94864825730731095</v>
      </c>
      <c r="AG117">
        <v>-0.90236220334897199</v>
      </c>
    </row>
    <row r="118" spans="1:33" x14ac:dyDescent="0.35">
      <c r="A118" t="s">
        <v>147</v>
      </c>
      <c r="B118" t="s">
        <v>31</v>
      </c>
      <c r="C118">
        <v>-1</v>
      </c>
      <c r="D118">
        <v>-0.32329989280913601</v>
      </c>
      <c r="E118">
        <v>6.2571651643045303E-2</v>
      </c>
      <c r="F118">
        <v>-0.24729033429945901</v>
      </c>
      <c r="G118">
        <v>-1.6229507273440399E-2</v>
      </c>
      <c r="H118">
        <v>5.11551960101248E-3</v>
      </c>
      <c r="I118">
        <v>0</v>
      </c>
      <c r="J118">
        <v>1.1948288893185799E-3</v>
      </c>
      <c r="K118">
        <v>-0.111774462744897</v>
      </c>
      <c r="L118">
        <v>-1.54856405004849E-2</v>
      </c>
      <c r="M118">
        <v>0</v>
      </c>
      <c r="N118">
        <v>0</v>
      </c>
      <c r="O118">
        <v>0</v>
      </c>
      <c r="P118">
        <v>8.2269094814417E-5</v>
      </c>
      <c r="Q118">
        <v>6.1486252078035604E-3</v>
      </c>
      <c r="R118">
        <v>0</v>
      </c>
      <c r="S118">
        <v>0</v>
      </c>
      <c r="T118">
        <v>0</v>
      </c>
      <c r="U118">
        <v>0</v>
      </c>
      <c r="V118">
        <v>-1.17159772826052E-5</v>
      </c>
      <c r="W118">
        <v>-7.8448421320667802E-2</v>
      </c>
      <c r="X118">
        <v>2.7720702702026302E-2</v>
      </c>
      <c r="Y118">
        <v>-0.38474199130876502</v>
      </c>
      <c r="Z118">
        <v>0.124013750142674</v>
      </c>
      <c r="AA118" s="5">
        <v>-0.25723543278050998</v>
      </c>
      <c r="AB118" s="5">
        <v>-0.25723543278050998</v>
      </c>
      <c r="AC118" s="5">
        <f t="shared" si="1"/>
        <v>0</v>
      </c>
      <c r="AD118" s="7">
        <v>-0.171822621304867</v>
      </c>
      <c r="AE118">
        <v>-0.42954446960779102</v>
      </c>
      <c r="AF118">
        <v>-0.69027271077388097</v>
      </c>
      <c r="AG118">
        <v>-0.64820554368299099</v>
      </c>
    </row>
    <row r="119" spans="1:33" x14ac:dyDescent="0.35">
      <c r="A119" t="s">
        <v>148</v>
      </c>
      <c r="B119" t="s">
        <v>31</v>
      </c>
      <c r="C119">
        <v>-1</v>
      </c>
      <c r="D119">
        <v>-0.31589012100924302</v>
      </c>
      <c r="E119">
        <v>-0.20161772653954399</v>
      </c>
      <c r="F119">
        <v>-4.18525956414895E-2</v>
      </c>
      <c r="G119">
        <v>5.5425046792668499E-2</v>
      </c>
      <c r="H119">
        <v>3.4423302855498703E-2</v>
      </c>
      <c r="I119">
        <v>0</v>
      </c>
      <c r="J119">
        <v>7.2330112066418002E-3</v>
      </c>
      <c r="K119">
        <v>-0.19623749929804801</v>
      </c>
      <c r="L119">
        <v>-2.3905838090230499E-2</v>
      </c>
      <c r="M119">
        <v>0</v>
      </c>
      <c r="N119">
        <v>0</v>
      </c>
      <c r="O119">
        <v>0</v>
      </c>
      <c r="P119">
        <v>4.0278710995011596E-3</v>
      </c>
      <c r="Q119">
        <v>7.6726193666192101E-3</v>
      </c>
      <c r="R119">
        <v>0</v>
      </c>
      <c r="S119">
        <v>0</v>
      </c>
      <c r="T119">
        <v>0</v>
      </c>
      <c r="U119">
        <v>0</v>
      </c>
      <c r="V119">
        <v>-3.3452130257048302E-5</v>
      </c>
      <c r="W119">
        <v>-0.123978830130163</v>
      </c>
      <c r="X119">
        <v>-1.12446682196815E-2</v>
      </c>
      <c r="Y119">
        <v>-0.39801721537509199</v>
      </c>
      <c r="Z119">
        <v>-0.119490632173695</v>
      </c>
      <c r="AA119" s="5">
        <v>5.52447741922453E-2</v>
      </c>
      <c r="AB119" s="5">
        <v>5.52447741922453E-2</v>
      </c>
      <c r="AC119" s="5">
        <f t="shared" si="1"/>
        <v>0</v>
      </c>
      <c r="AD119" s="7">
        <v>-0.34403742371118901</v>
      </c>
      <c r="AE119">
        <v>-0.28859048663737003</v>
      </c>
      <c r="AF119">
        <v>-0.80609833418615695</v>
      </c>
      <c r="AG119">
        <v>-0.82792501900506099</v>
      </c>
    </row>
    <row r="120" spans="1:33" x14ac:dyDescent="0.35">
      <c r="A120" t="s">
        <v>149</v>
      </c>
      <c r="B120" t="s">
        <v>31</v>
      </c>
      <c r="C120">
        <v>-1</v>
      </c>
      <c r="D120">
        <v>0.135131082293448</v>
      </c>
      <c r="E120">
        <v>-2.96768242517149E-2</v>
      </c>
      <c r="F120">
        <v>-6.2701727526726495E-2</v>
      </c>
      <c r="G120">
        <v>2.5015465399711102E-2</v>
      </c>
      <c r="H120">
        <v>2.9566187071938602E-2</v>
      </c>
      <c r="I120">
        <v>0</v>
      </c>
      <c r="J120">
        <v>6.56833086633009E-3</v>
      </c>
      <c r="K120">
        <v>-0.195534697305806</v>
      </c>
      <c r="L120">
        <v>-1.8269640374519398E-2</v>
      </c>
      <c r="M120">
        <v>0</v>
      </c>
      <c r="N120">
        <v>0</v>
      </c>
      <c r="O120">
        <v>0</v>
      </c>
      <c r="P120">
        <v>-1.6486373376856499E-2</v>
      </c>
      <c r="Q120">
        <v>8.6846524772330094E-3</v>
      </c>
      <c r="R120">
        <v>0</v>
      </c>
      <c r="S120">
        <v>0</v>
      </c>
      <c r="T120">
        <v>0</v>
      </c>
      <c r="U120">
        <v>0</v>
      </c>
      <c r="V120">
        <v>-1.3138417731671099E-5</v>
      </c>
      <c r="W120">
        <v>-4.7116496286407003E-2</v>
      </c>
      <c r="X120">
        <v>2.7946074821911301E-2</v>
      </c>
      <c r="Y120">
        <v>0.30853524304792701</v>
      </c>
      <c r="Z120">
        <v>-0.20308098500619401</v>
      </c>
      <c r="AA120" s="5">
        <v>-1.5224012595823899E-3</v>
      </c>
      <c r="AB120" s="5">
        <v>-1.5224012595823899E-3</v>
      </c>
      <c r="AC120" s="5">
        <f t="shared" si="1"/>
        <v>0</v>
      </c>
      <c r="AD120" s="7">
        <v>-0.24087571824239701</v>
      </c>
      <c r="AE120">
        <v>-0.242402051705572</v>
      </c>
      <c r="AF120">
        <v>-0.136947793663839</v>
      </c>
      <c r="AG120">
        <v>-0.645491773982797</v>
      </c>
    </row>
    <row r="121" spans="1:33" x14ac:dyDescent="0.35">
      <c r="A121" t="s">
        <v>150</v>
      </c>
      <c r="B121" t="s">
        <v>31</v>
      </c>
      <c r="C121">
        <v>-1</v>
      </c>
      <c r="D121">
        <v>0.25448425427086802</v>
      </c>
      <c r="E121">
        <v>0.11065873367052299</v>
      </c>
      <c r="F121">
        <v>-0.101090887985103</v>
      </c>
      <c r="G121">
        <v>1.6846072971570501E-2</v>
      </c>
      <c r="H121">
        <v>2.9247603417648999E-2</v>
      </c>
      <c r="I121">
        <v>0</v>
      </c>
      <c r="J121">
        <v>6.6732797307436104E-3</v>
      </c>
      <c r="K121">
        <v>-0.20310214513262201</v>
      </c>
      <c r="L121">
        <v>-1.9225716564665402E-2</v>
      </c>
      <c r="M121">
        <v>0</v>
      </c>
      <c r="N121">
        <v>0</v>
      </c>
      <c r="O121">
        <v>0</v>
      </c>
      <c r="P121">
        <v>-2.0804266310876E-2</v>
      </c>
      <c r="Q121">
        <v>7.5448795465143902E-3</v>
      </c>
      <c r="R121">
        <v>0</v>
      </c>
      <c r="S121">
        <v>0</v>
      </c>
      <c r="T121">
        <v>0</v>
      </c>
      <c r="U121">
        <v>0</v>
      </c>
      <c r="V121">
        <v>-1.28753957078337E-4</v>
      </c>
      <c r="W121">
        <v>-5.1125607892752403E-2</v>
      </c>
      <c r="X121">
        <v>3.1064584029656698E-3</v>
      </c>
      <c r="Y121">
        <v>0.22657393360656999</v>
      </c>
      <c r="Z121">
        <v>0.13856905433482</v>
      </c>
      <c r="AA121" s="5">
        <v>-4.8276060978665498E-2</v>
      </c>
      <c r="AB121" s="5">
        <v>-4.8276060978665498E-2</v>
      </c>
      <c r="AC121" s="5">
        <f t="shared" si="1"/>
        <v>0</v>
      </c>
      <c r="AD121" s="7">
        <v>-0.28392400035349002</v>
      </c>
      <c r="AE121">
        <v>-0.33234473949936999</v>
      </c>
      <c r="AF121">
        <v>3.2798248442021102E-2</v>
      </c>
      <c r="AG121">
        <v>-0.400130147545464</v>
      </c>
    </row>
    <row r="122" spans="1:33" x14ac:dyDescent="0.35">
      <c r="A122" t="s">
        <v>151</v>
      </c>
      <c r="B122" t="s">
        <v>31</v>
      </c>
      <c r="C122">
        <v>-1</v>
      </c>
      <c r="D122">
        <v>-1.09281946121664</v>
      </c>
      <c r="E122">
        <v>-0.16611484508132901</v>
      </c>
      <c r="F122">
        <v>-0.19038774566415501</v>
      </c>
      <c r="G122">
        <v>5.0756755699674402E-2</v>
      </c>
      <c r="H122">
        <v>2.3461344214228599E-2</v>
      </c>
      <c r="I122">
        <v>0</v>
      </c>
      <c r="J122">
        <v>5.5728595835110801E-3</v>
      </c>
      <c r="K122">
        <v>-0.229745622072451</v>
      </c>
      <c r="L122">
        <v>-1.8956128112101098E-2</v>
      </c>
      <c r="M122">
        <v>0</v>
      </c>
      <c r="N122">
        <v>0</v>
      </c>
      <c r="O122">
        <v>0</v>
      </c>
      <c r="P122">
        <v>-1.32426625635075E-2</v>
      </c>
      <c r="Q122">
        <v>7.2569810262702004E-4</v>
      </c>
      <c r="R122">
        <v>0</v>
      </c>
      <c r="S122">
        <v>0</v>
      </c>
      <c r="T122">
        <v>0</v>
      </c>
      <c r="U122">
        <v>0</v>
      </c>
      <c r="V122">
        <v>7.0666871234017605E-5</v>
      </c>
      <c r="W122">
        <v>-9.8271173963638603E-2</v>
      </c>
      <c r="X122">
        <v>-4.1563626973936202E-2</v>
      </c>
      <c r="Y122">
        <v>-1.2899860487594601</v>
      </c>
      <c r="Z122">
        <v>3.1051742461490402E-2</v>
      </c>
      <c r="AA122" s="5">
        <v>-0.110454628289443</v>
      </c>
      <c r="AB122" s="5">
        <v>-0.110454628289443</v>
      </c>
      <c r="AC122" s="5">
        <f t="shared" si="1"/>
        <v>0</v>
      </c>
      <c r="AD122" s="7">
        <v>-0.40148566668237801</v>
      </c>
      <c r="AE122">
        <v>-0.51240408442833096</v>
      </c>
      <c r="AF122">
        <v>-1.7713383907263001</v>
      </c>
      <c r="AG122">
        <v>-0.67039656753356902</v>
      </c>
    </row>
    <row r="123" spans="1:33" x14ac:dyDescent="0.35">
      <c r="A123" t="s">
        <v>152</v>
      </c>
      <c r="B123" t="s">
        <v>31</v>
      </c>
      <c r="C123">
        <v>-1</v>
      </c>
      <c r="D123">
        <v>0.55110050391736198</v>
      </c>
      <c r="E123">
        <v>-0.56250467811008398</v>
      </c>
      <c r="F123">
        <v>-0.21139583516534699</v>
      </c>
      <c r="G123">
        <v>-4.1691307531101403E-2</v>
      </c>
      <c r="H123">
        <v>1.8245368175511801E-2</v>
      </c>
      <c r="I123">
        <v>0</v>
      </c>
      <c r="J123">
        <v>4.9346640383866403E-3</v>
      </c>
      <c r="K123">
        <v>-4.0551999087275699E-2</v>
      </c>
      <c r="L123">
        <v>-3.5344127167881798E-3</v>
      </c>
      <c r="M123">
        <v>0</v>
      </c>
      <c r="N123">
        <v>0</v>
      </c>
      <c r="O123">
        <v>0</v>
      </c>
      <c r="P123">
        <v>-1.29291009393695E-2</v>
      </c>
      <c r="Q123">
        <v>4.1955454231624298E-3</v>
      </c>
      <c r="R123">
        <v>0</v>
      </c>
      <c r="S123">
        <v>0</v>
      </c>
      <c r="T123">
        <v>0</v>
      </c>
      <c r="U123">
        <v>0</v>
      </c>
      <c r="V123">
        <v>6.5856298751743898E-5</v>
      </c>
      <c r="W123">
        <v>-2.3431167484567299E-2</v>
      </c>
      <c r="X123">
        <v>5.3637754285722303E-2</v>
      </c>
      <c r="Y123">
        <v>0.50964033969771905</v>
      </c>
      <c r="Z123">
        <v>-0.52104451389044104</v>
      </c>
      <c r="AA123" s="5">
        <v>-0.22993961270985799</v>
      </c>
      <c r="AB123" s="5">
        <v>-0.22993961270985799</v>
      </c>
      <c r="AC123" s="5">
        <f t="shared" si="1"/>
        <v>0</v>
      </c>
      <c r="AD123" s="7">
        <v>-2.2522015878081499E-2</v>
      </c>
      <c r="AE123">
        <v>-0.25251709371294201</v>
      </c>
      <c r="AF123">
        <v>-0.263921267905664</v>
      </c>
      <c r="AG123">
        <v>-0.53485230096344605</v>
      </c>
    </row>
    <row r="124" spans="1:33" x14ac:dyDescent="0.35">
      <c r="A124" t="s">
        <v>153</v>
      </c>
      <c r="B124" t="s">
        <v>31</v>
      </c>
      <c r="C124">
        <v>-1</v>
      </c>
      <c r="D124">
        <v>-0.71440310247772898</v>
      </c>
      <c r="E124">
        <v>-0.28731192091999103</v>
      </c>
      <c r="F124">
        <v>-8.5890390964823399E-2</v>
      </c>
      <c r="G124">
        <v>5.1130939714144799E-2</v>
      </c>
      <c r="H124">
        <v>5.66122769351853E-2</v>
      </c>
      <c r="I124">
        <v>0</v>
      </c>
      <c r="J124">
        <v>1.22564281222775E-2</v>
      </c>
      <c r="K124">
        <v>-8.5804258293644894E-2</v>
      </c>
      <c r="L124">
        <v>-4.1620576163807904E-3</v>
      </c>
      <c r="M124">
        <v>0</v>
      </c>
      <c r="N124">
        <v>0</v>
      </c>
      <c r="O124">
        <v>0</v>
      </c>
      <c r="P124">
        <v>-1.11297119104366E-2</v>
      </c>
      <c r="Q124">
        <v>3.1617109143216699E-3</v>
      </c>
      <c r="R124">
        <v>0</v>
      </c>
      <c r="S124">
        <v>0</v>
      </c>
      <c r="T124">
        <v>0</v>
      </c>
      <c r="U124">
        <v>0</v>
      </c>
      <c r="V124">
        <v>2.7379842649005699E-4</v>
      </c>
      <c r="W124">
        <v>1.7081640663686198E-2</v>
      </c>
      <c r="X124">
        <v>1.0189857823232701E-2</v>
      </c>
      <c r="Y124">
        <v>-0.73366235530126001</v>
      </c>
      <c r="Z124">
        <v>-0.268052668096459</v>
      </c>
      <c r="AA124" s="5">
        <v>3.4174650365548502E-2</v>
      </c>
      <c r="AB124" s="5">
        <v>3.4174650365548502E-2</v>
      </c>
      <c r="AC124" s="5">
        <f t="shared" si="1"/>
        <v>0</v>
      </c>
      <c r="AD124" s="7">
        <v>-7.0373151075784096E-2</v>
      </c>
      <c r="AE124">
        <v>-3.6172668024423899E-2</v>
      </c>
      <c r="AF124">
        <v>-1.03788769142214</v>
      </c>
      <c r="AG124">
        <v>-0.76008727540302201</v>
      </c>
    </row>
    <row r="125" spans="1:33" x14ac:dyDescent="0.35">
      <c r="A125" t="s">
        <v>154</v>
      </c>
      <c r="B125" t="s">
        <v>31</v>
      </c>
      <c r="C125">
        <v>-1</v>
      </c>
      <c r="D125">
        <v>-0.16453773976341601</v>
      </c>
      <c r="E125">
        <v>-6.1553013951200997E-2</v>
      </c>
      <c r="F125">
        <v>-0.10483711768140699</v>
      </c>
      <c r="G125">
        <v>7.2170501354049899E-2</v>
      </c>
      <c r="H125">
        <v>3.6828894823421998E-2</v>
      </c>
      <c r="I125">
        <v>0</v>
      </c>
      <c r="J125">
        <v>9.5195059480419498E-3</v>
      </c>
      <c r="K125">
        <v>-6.2683728080482601E-2</v>
      </c>
      <c r="L125">
        <v>1.06873460373985E-2</v>
      </c>
      <c r="M125">
        <v>0</v>
      </c>
      <c r="N125">
        <v>0</v>
      </c>
      <c r="O125">
        <v>0</v>
      </c>
      <c r="P125">
        <v>1.15019474293099E-2</v>
      </c>
      <c r="Q125">
        <v>5.2014346558783399E-3</v>
      </c>
      <c r="R125">
        <v>0</v>
      </c>
      <c r="S125">
        <v>0</v>
      </c>
      <c r="T125">
        <v>0</v>
      </c>
      <c r="U125">
        <v>0</v>
      </c>
      <c r="V125">
        <v>1.2996096076837299E-4</v>
      </c>
      <c r="W125">
        <v>2.6305868198175399E-2</v>
      </c>
      <c r="X125">
        <v>1.52752391541029E-2</v>
      </c>
      <c r="Y125">
        <v>5.2300933005175902E-2</v>
      </c>
      <c r="Z125">
        <v>-0.27839168671979297</v>
      </c>
      <c r="AA125" s="5">
        <v>1.37752658538219E-2</v>
      </c>
      <c r="AB125" s="5">
        <v>1.37752658538219E-2</v>
      </c>
      <c r="AC125" s="5">
        <f t="shared" si="1"/>
        <v>0</v>
      </c>
      <c r="AD125" s="7">
        <v>6.4453071190862399E-3</v>
      </c>
      <c r="AE125">
        <v>2.0219621700952699E-2</v>
      </c>
      <c r="AF125">
        <v>-0.205871132013664</v>
      </c>
      <c r="AG125">
        <v>-0.81975462051694303</v>
      </c>
    </row>
    <row r="126" spans="1:33" x14ac:dyDescent="0.35">
      <c r="A126" t="s">
        <v>155</v>
      </c>
      <c r="B126" t="s">
        <v>31</v>
      </c>
      <c r="C126">
        <v>1</v>
      </c>
      <c r="D126">
        <v>0.33772800322993202</v>
      </c>
      <c r="E126">
        <v>0.181326964082593</v>
      </c>
      <c r="F126">
        <v>-0.109119484744474</v>
      </c>
      <c r="G126">
        <v>3.0104708977034601E-3</v>
      </c>
      <c r="H126">
        <v>7.92841089326837E-2</v>
      </c>
      <c r="I126">
        <v>0</v>
      </c>
      <c r="J126">
        <v>1.5121387767528799E-2</v>
      </c>
      <c r="K126">
        <v>1.84630578205665E-3</v>
      </c>
      <c r="L126">
        <v>7.5785998258742198E-3</v>
      </c>
      <c r="M126">
        <v>0</v>
      </c>
      <c r="N126">
        <v>0</v>
      </c>
      <c r="O126">
        <v>0</v>
      </c>
      <c r="P126">
        <v>4.9784071641027001E-2</v>
      </c>
      <c r="Q126">
        <v>4.8872664312691102E-3</v>
      </c>
      <c r="R126">
        <v>0</v>
      </c>
      <c r="S126">
        <v>0</v>
      </c>
      <c r="T126">
        <v>0</v>
      </c>
      <c r="U126">
        <v>0</v>
      </c>
      <c r="V126">
        <v>1.4597969957916601E-2</v>
      </c>
      <c r="W126">
        <v>0.11974800276727</v>
      </c>
      <c r="X126">
        <v>4.5390407684677302E-2</v>
      </c>
      <c r="Y126">
        <v>0.45793150726642101</v>
      </c>
      <c r="Z126">
        <v>6.1123460046103799E-2</v>
      </c>
      <c r="AA126" s="5">
        <v>-1.1604529358809301E-2</v>
      </c>
      <c r="AB126" s="5">
        <v>-1.1604529358809301E-2</v>
      </c>
      <c r="AC126" s="5">
        <f t="shared" si="1"/>
        <v>0</v>
      </c>
      <c r="AD126" s="7">
        <v>0.24361462939637499</v>
      </c>
      <c r="AE126">
        <v>0.23204071438903601</v>
      </c>
      <c r="AF126">
        <v>0.75109568170156005</v>
      </c>
      <c r="AG126">
        <v>-0.18914610240997801</v>
      </c>
    </row>
    <row r="127" spans="1:33" x14ac:dyDescent="0.35">
      <c r="A127" t="s">
        <v>156</v>
      </c>
      <c r="B127" t="s">
        <v>31</v>
      </c>
      <c r="C127">
        <v>1</v>
      </c>
      <c r="D127">
        <v>0.16303374596402301</v>
      </c>
      <c r="E127">
        <v>0.53126858446992598</v>
      </c>
      <c r="F127">
        <v>-0.125774969064673</v>
      </c>
      <c r="G127">
        <v>-7.0992963337027495E-2</v>
      </c>
      <c r="H127">
        <v>7.1664092155593107E-2</v>
      </c>
      <c r="I127">
        <v>0</v>
      </c>
      <c r="J127">
        <v>1.2335320017229499E-2</v>
      </c>
      <c r="K127">
        <v>-2.19623201419759E-2</v>
      </c>
      <c r="L127">
        <v>2.6551144337478901E-2</v>
      </c>
      <c r="M127">
        <v>0</v>
      </c>
      <c r="N127">
        <v>0</v>
      </c>
      <c r="O127">
        <v>0</v>
      </c>
      <c r="P127">
        <v>7.6208948416113503E-2</v>
      </c>
      <c r="Q127">
        <v>6.1432491835642601E-3</v>
      </c>
      <c r="R127">
        <v>0</v>
      </c>
      <c r="S127">
        <v>0</v>
      </c>
      <c r="T127">
        <v>0</v>
      </c>
      <c r="U127">
        <v>0</v>
      </c>
      <c r="V127">
        <v>2.4593528073394599E-2</v>
      </c>
      <c r="W127">
        <v>0.19604218005211199</v>
      </c>
      <c r="X127">
        <v>0.101606328752263</v>
      </c>
      <c r="Y127">
        <v>0.40971312246234698</v>
      </c>
      <c r="Z127">
        <v>0.28458920797160098</v>
      </c>
      <c r="AA127" s="5">
        <v>-0.11269506458246201</v>
      </c>
      <c r="AB127" s="5">
        <v>-0.11269506458246201</v>
      </c>
      <c r="AC127" s="5">
        <f t="shared" si="1"/>
        <v>0</v>
      </c>
      <c r="AD127" s="7">
        <v>0.40857625467229503</v>
      </c>
      <c r="AE127">
        <v>0.29638467926137502</v>
      </c>
      <c r="AF127">
        <v>0.99068700969532297</v>
      </c>
      <c r="AG127">
        <v>0.124505966990269</v>
      </c>
    </row>
    <row r="128" spans="1:33" x14ac:dyDescent="0.35">
      <c r="A128" t="s">
        <v>157</v>
      </c>
      <c r="B128" t="s">
        <v>31</v>
      </c>
      <c r="C128">
        <v>1</v>
      </c>
      <c r="D128">
        <v>-4.4367483054441097E-2</v>
      </c>
      <c r="E128">
        <v>-0.592203899311188</v>
      </c>
      <c r="F128">
        <v>0.63351240080757798</v>
      </c>
      <c r="G128">
        <v>4.10097123508886E-2</v>
      </c>
      <c r="H128">
        <v>8.5258190227640501E-2</v>
      </c>
      <c r="I128">
        <v>0</v>
      </c>
      <c r="J128">
        <v>1.37227693497005E-2</v>
      </c>
      <c r="K128">
        <v>0.141119064176978</v>
      </c>
      <c r="L128">
        <v>3.0565311777263501E-2</v>
      </c>
      <c r="M128">
        <v>0</v>
      </c>
      <c r="N128">
        <v>0</v>
      </c>
      <c r="O128">
        <v>0</v>
      </c>
      <c r="P128">
        <v>0.10135211838557399</v>
      </c>
      <c r="Q128">
        <v>4.2940918860599399E-2</v>
      </c>
      <c r="R128">
        <v>0</v>
      </c>
      <c r="S128">
        <v>0</v>
      </c>
      <c r="T128">
        <v>0</v>
      </c>
      <c r="U128">
        <v>0</v>
      </c>
      <c r="V128">
        <v>3.62399113929741E-3</v>
      </c>
      <c r="W128">
        <v>0.18394137673656499</v>
      </c>
      <c r="X128">
        <v>1.55582755657177E-2</v>
      </c>
      <c r="Y128">
        <v>-0.30942621136487802</v>
      </c>
      <c r="Z128">
        <v>-0.32714517100075102</v>
      </c>
      <c r="AA128" s="5">
        <v>0.77245865272268699</v>
      </c>
      <c r="AB128" s="5">
        <v>0.77245865272268699</v>
      </c>
      <c r="AC128" s="5">
        <f t="shared" si="1"/>
        <v>0</v>
      </c>
      <c r="AD128" s="7">
        <v>0.51797691044399896</v>
      </c>
      <c r="AE128">
        <v>1.2859795732136201</v>
      </c>
      <c r="AF128">
        <v>0.64940819084798895</v>
      </c>
      <c r="AG128">
        <v>0.54632993755780201</v>
      </c>
    </row>
    <row r="129" spans="1:33" x14ac:dyDescent="0.35">
      <c r="A129" t="s">
        <v>158</v>
      </c>
      <c r="B129" t="s">
        <v>31</v>
      </c>
      <c r="C129">
        <v>1</v>
      </c>
      <c r="D129">
        <v>0.12795065142942</v>
      </c>
      <c r="E129">
        <v>0.59941635530561599</v>
      </c>
      <c r="F129">
        <v>0.139729886931479</v>
      </c>
      <c r="G129">
        <v>5.1930327638286901E-2</v>
      </c>
      <c r="H129">
        <v>0.101431292897882</v>
      </c>
      <c r="I129">
        <v>0</v>
      </c>
      <c r="J129">
        <v>1.49178803160898E-2</v>
      </c>
      <c r="K129">
        <v>0.17397965870135701</v>
      </c>
      <c r="L129">
        <v>2.57094349202645E-2</v>
      </c>
      <c r="M129">
        <v>0</v>
      </c>
      <c r="N129">
        <v>0</v>
      </c>
      <c r="O129">
        <v>0</v>
      </c>
      <c r="P129">
        <v>0.171149176603167</v>
      </c>
      <c r="Q129">
        <v>-8.6461065861411501E-3</v>
      </c>
      <c r="R129">
        <v>0</v>
      </c>
      <c r="S129">
        <v>0</v>
      </c>
      <c r="T129">
        <v>0</v>
      </c>
      <c r="U129">
        <v>0</v>
      </c>
      <c r="V129">
        <v>2.3131136347977598E-3</v>
      </c>
      <c r="W129">
        <v>0.30656407638525501</v>
      </c>
      <c r="X129">
        <v>0.152779173403843</v>
      </c>
      <c r="Y129">
        <v>0.14345413165256099</v>
      </c>
      <c r="Z129">
        <v>0.58391287508247403</v>
      </c>
      <c r="AA129" s="5">
        <v>0.30768227239604501</v>
      </c>
      <c r="AB129" s="5">
        <v>0.30768227239604501</v>
      </c>
      <c r="AC129" s="5">
        <f t="shared" si="1"/>
        <v>0</v>
      </c>
      <c r="AD129" s="7">
        <v>0.82121141037071599</v>
      </c>
      <c r="AE129">
        <v>1.12622832473254</v>
      </c>
      <c r="AF129">
        <v>1.8535953314675799</v>
      </c>
      <c r="AG129">
        <v>1.06119655342811</v>
      </c>
    </row>
    <row r="130" spans="1:33" x14ac:dyDescent="0.35">
      <c r="A130" t="s">
        <v>159</v>
      </c>
      <c r="B130" t="s">
        <v>31</v>
      </c>
      <c r="C130">
        <v>-1</v>
      </c>
      <c r="D130">
        <v>0.71748974815152899</v>
      </c>
      <c r="E130">
        <v>0.138822696901722</v>
      </c>
      <c r="F130">
        <v>0.60615270509920405</v>
      </c>
      <c r="G130">
        <v>3.7916500188173198E-2</v>
      </c>
      <c r="H130">
        <v>0.11226325266757201</v>
      </c>
      <c r="I130">
        <v>0</v>
      </c>
      <c r="J130">
        <v>1.45634458076686E-2</v>
      </c>
      <c r="K130">
        <v>0.17314631704148101</v>
      </c>
      <c r="L130">
        <v>2.5436864690118299E-2</v>
      </c>
      <c r="M130">
        <v>0</v>
      </c>
      <c r="N130">
        <v>0</v>
      </c>
      <c r="O130">
        <v>0</v>
      </c>
      <c r="P130">
        <v>0.140397905320436</v>
      </c>
      <c r="Q130">
        <v>-1.08687259684523E-2</v>
      </c>
      <c r="R130">
        <v>0</v>
      </c>
      <c r="S130">
        <v>0</v>
      </c>
      <c r="T130">
        <v>0</v>
      </c>
      <c r="U130">
        <v>0</v>
      </c>
      <c r="V130">
        <v>-1.53329792138136E-3</v>
      </c>
      <c r="W130">
        <v>0.19856583795117999</v>
      </c>
      <c r="X130">
        <v>8.9710177069375105E-2</v>
      </c>
      <c r="Y130">
        <v>1.11627774190957</v>
      </c>
      <c r="Z130">
        <v>-0.25996529685632103</v>
      </c>
      <c r="AA130" s="5">
        <v>0.76973206663668303</v>
      </c>
      <c r="AB130" s="5">
        <v>0.76973206663668303</v>
      </c>
      <c r="AC130" s="5">
        <f t="shared" si="1"/>
        <v>0</v>
      </c>
      <c r="AD130" s="7">
        <v>0.61332339446065898</v>
      </c>
      <c r="AE130">
        <v>1.3778785874536099</v>
      </c>
      <c r="AF130">
        <v>2.2341910325068599</v>
      </c>
      <c r="AG130">
        <v>1.4319703911294399</v>
      </c>
    </row>
    <row r="131" spans="1:33" x14ac:dyDescent="0.35">
      <c r="A131" t="s">
        <v>160</v>
      </c>
      <c r="B131" t="s">
        <v>31</v>
      </c>
      <c r="C131">
        <v>-1</v>
      </c>
      <c r="D131">
        <v>0.36434753901861899</v>
      </c>
      <c r="E131">
        <v>-0.255671971110151</v>
      </c>
      <c r="F131">
        <v>1.1385772545495501</v>
      </c>
      <c r="G131">
        <v>0.24383076964376599</v>
      </c>
      <c r="H131">
        <v>0.118427151024593</v>
      </c>
      <c r="I131">
        <v>0</v>
      </c>
      <c r="J131">
        <v>1.3772506119454001E-2</v>
      </c>
      <c r="K131">
        <v>7.2979567788641897E-2</v>
      </c>
      <c r="L131">
        <v>-8.2765361388927104E-4</v>
      </c>
      <c r="M131">
        <v>0</v>
      </c>
      <c r="N131">
        <v>0</v>
      </c>
      <c r="O131">
        <v>0</v>
      </c>
      <c r="P131">
        <v>0.27636424246276298</v>
      </c>
      <c r="Q131">
        <v>-1.9321900712575502E-2</v>
      </c>
      <c r="R131">
        <v>0</v>
      </c>
      <c r="S131">
        <v>0</v>
      </c>
      <c r="T131">
        <v>0</v>
      </c>
      <c r="U131">
        <v>0</v>
      </c>
      <c r="V131">
        <v>-3.8409053141641399E-3</v>
      </c>
      <c r="W131">
        <v>8.9104156377995597E-2</v>
      </c>
      <c r="X131">
        <v>-5.0721042158954302E-2</v>
      </c>
      <c r="Y131">
        <v>0.34804858405703698</v>
      </c>
      <c r="Z131">
        <v>-0.23937301614856901</v>
      </c>
      <c r="AA131" s="5">
        <v>1.50967382005296</v>
      </c>
      <c r="AB131" s="5">
        <v>1.50967382005296</v>
      </c>
      <c r="AC131" s="5">
        <f t="shared" si="1"/>
        <v>0</v>
      </c>
      <c r="AD131" s="7">
        <v>0.36352449991172198</v>
      </c>
      <c r="AE131">
        <v>1.8673275689339299</v>
      </c>
      <c r="AF131">
        <v>1.9760031368424</v>
      </c>
      <c r="AG131">
        <v>1.67829942291621</v>
      </c>
    </row>
    <row r="132" spans="1:33" x14ac:dyDescent="0.35">
      <c r="A132" t="s">
        <v>161</v>
      </c>
      <c r="B132" t="s">
        <v>31</v>
      </c>
      <c r="C132">
        <v>-1</v>
      </c>
      <c r="D132">
        <v>0.10092751236424</v>
      </c>
      <c r="E132">
        <v>-0.18352322919667699</v>
      </c>
      <c r="F132">
        <v>0.812481519662277</v>
      </c>
      <c r="G132">
        <v>0.101357980877924</v>
      </c>
      <c r="H132">
        <v>0.10589099876022399</v>
      </c>
      <c r="I132">
        <v>0</v>
      </c>
      <c r="J132">
        <v>1.08213011201769E-2</v>
      </c>
      <c r="K132">
        <v>8.01629436226447E-2</v>
      </c>
      <c r="L132">
        <v>1.30617251488597E-2</v>
      </c>
      <c r="M132">
        <v>0</v>
      </c>
      <c r="N132">
        <v>0</v>
      </c>
      <c r="O132">
        <v>0</v>
      </c>
      <c r="P132">
        <v>0.197164127690823</v>
      </c>
      <c r="Q132">
        <v>-1.84032029217145E-2</v>
      </c>
      <c r="R132">
        <v>0</v>
      </c>
      <c r="S132">
        <v>0</v>
      </c>
      <c r="T132">
        <v>0</v>
      </c>
      <c r="U132">
        <v>0</v>
      </c>
      <c r="V132">
        <v>6.5587754328730698E-4</v>
      </c>
      <c r="W132">
        <v>0.14803796738398201</v>
      </c>
      <c r="X132">
        <v>8.37720783332222E-2</v>
      </c>
      <c r="Y132">
        <v>-6.6796549783305501E-2</v>
      </c>
      <c r="Z132">
        <v>-1.57991670491309E-2</v>
      </c>
      <c r="AA132" s="5">
        <v>1.0285253433467501</v>
      </c>
      <c r="AB132" s="5">
        <v>1.0285253433467501</v>
      </c>
      <c r="AC132" s="5">
        <f t="shared" ref="AC132:AC195" si="2">AA132-AB132</f>
        <v>0</v>
      </c>
      <c r="AD132" s="7">
        <v>0.50349493409916501</v>
      </c>
      <c r="AE132">
        <v>1.5264927196079501</v>
      </c>
      <c r="AF132">
        <v>1.44389700277551</v>
      </c>
      <c r="AG132">
        <v>1.8769216258980901</v>
      </c>
    </row>
    <row r="133" spans="1:33" x14ac:dyDescent="0.35">
      <c r="A133" t="s">
        <v>162</v>
      </c>
      <c r="B133" t="s">
        <v>31</v>
      </c>
      <c r="C133">
        <v>-1</v>
      </c>
      <c r="D133">
        <v>0.31360034353348099</v>
      </c>
      <c r="E133">
        <v>-0.20844523993529601</v>
      </c>
      <c r="F133">
        <v>0.830468299513893</v>
      </c>
      <c r="G133">
        <v>4.0361328156887998E-2</v>
      </c>
      <c r="H133">
        <v>8.8140727170357203E-2</v>
      </c>
      <c r="I133">
        <v>0</v>
      </c>
      <c r="J133">
        <v>8.1804302284534201E-3</v>
      </c>
      <c r="K133">
        <v>9.9858246103995296E-2</v>
      </c>
      <c r="L133">
        <v>1.74681769068512E-2</v>
      </c>
      <c r="M133">
        <v>0</v>
      </c>
      <c r="N133">
        <v>0</v>
      </c>
      <c r="O133">
        <v>0</v>
      </c>
      <c r="P133">
        <v>-1.1767722085392E-2</v>
      </c>
      <c r="Q133">
        <v>-1.02616340136845E-2</v>
      </c>
      <c r="R133">
        <v>0</v>
      </c>
      <c r="S133">
        <v>0</v>
      </c>
      <c r="T133">
        <v>0</v>
      </c>
      <c r="U133">
        <v>0</v>
      </c>
      <c r="V133">
        <v>-3.0454044187703099E-3</v>
      </c>
      <c r="W133">
        <v>7.6906076375036894E-2</v>
      </c>
      <c r="X133">
        <v>-1.82545376969078E-2</v>
      </c>
      <c r="Y133">
        <v>0.367865176667315</v>
      </c>
      <c r="Z133">
        <v>-0.26271007306912902</v>
      </c>
      <c r="AA133" s="5">
        <v>0.96588628017420597</v>
      </c>
      <c r="AB133" s="5">
        <v>0.96588628017420597</v>
      </c>
      <c r="AC133" s="5">
        <f t="shared" si="2"/>
        <v>0</v>
      </c>
      <c r="AD133" s="7">
        <v>0.15087112215236201</v>
      </c>
      <c r="AE133">
        <v>1.1151963192710099</v>
      </c>
      <c r="AF133">
        <v>1.2203514228692001</v>
      </c>
      <c r="AG133">
        <v>1.71861064874849</v>
      </c>
    </row>
    <row r="134" spans="1:33" x14ac:dyDescent="0.35">
      <c r="A134" t="s">
        <v>163</v>
      </c>
      <c r="B134" t="s">
        <v>31</v>
      </c>
      <c r="C134">
        <v>-1</v>
      </c>
      <c r="D134">
        <v>0.16181404720942</v>
      </c>
      <c r="E134">
        <v>-0.56265209586498799</v>
      </c>
      <c r="F134">
        <v>1.0473357384048001</v>
      </c>
      <c r="G134">
        <v>0.16236033244739101</v>
      </c>
      <c r="H134">
        <v>8.2428883416348395E-2</v>
      </c>
      <c r="I134">
        <v>0</v>
      </c>
      <c r="J134">
        <v>9.9192260638354506E-3</v>
      </c>
      <c r="K134">
        <v>-3.7084863339577501E-2</v>
      </c>
      <c r="L134">
        <v>5.33701303503736E-3</v>
      </c>
      <c r="M134">
        <v>0</v>
      </c>
      <c r="N134">
        <v>0</v>
      </c>
      <c r="O134">
        <v>0</v>
      </c>
      <c r="P134">
        <v>-2.0800615737871501E-2</v>
      </c>
      <c r="Q134">
        <v>-3.71315095012333E-3</v>
      </c>
      <c r="R134">
        <v>0</v>
      </c>
      <c r="S134">
        <v>0</v>
      </c>
      <c r="T134">
        <v>0</v>
      </c>
      <c r="U134">
        <v>0</v>
      </c>
      <c r="V134">
        <v>-3.35898195811797E-3</v>
      </c>
      <c r="W134">
        <v>9.1245769349717898E-3</v>
      </c>
      <c r="X134">
        <v>1.23766131648364E-2</v>
      </c>
      <c r="Y134">
        <v>7.7914299677543195E-2</v>
      </c>
      <c r="Z134">
        <v>-0.47875234833311098</v>
      </c>
      <c r="AA134" s="5">
        <v>1.2990558134254699</v>
      </c>
      <c r="AB134" s="5">
        <v>1.2990558134254699</v>
      </c>
      <c r="AC134" s="5">
        <f t="shared" si="2"/>
        <v>0</v>
      </c>
      <c r="AD134" s="7">
        <v>-3.8116003104073197E-2</v>
      </c>
      <c r="AE134">
        <v>1.2614637978591801</v>
      </c>
      <c r="AF134">
        <v>0.86062574920361601</v>
      </c>
      <c r="AG134">
        <v>1.3752193279226801</v>
      </c>
    </row>
    <row r="135" spans="1:33" x14ac:dyDescent="0.35">
      <c r="A135" t="s">
        <v>164</v>
      </c>
      <c r="B135" t="s">
        <v>31</v>
      </c>
      <c r="C135">
        <v>-1</v>
      </c>
      <c r="D135">
        <v>0.86738994129272795</v>
      </c>
      <c r="E135">
        <v>-0.57389714940596204</v>
      </c>
      <c r="F135">
        <v>0.68230254756168496</v>
      </c>
      <c r="G135">
        <v>6.0647991323678499E-2</v>
      </c>
      <c r="H135">
        <v>6.5579732936671006E-2</v>
      </c>
      <c r="I135">
        <v>0</v>
      </c>
      <c r="J135">
        <v>9.2763936382591096E-3</v>
      </c>
      <c r="K135">
        <v>0.13056219694493701</v>
      </c>
      <c r="L135">
        <v>3.0036180858543302E-2</v>
      </c>
      <c r="M135">
        <v>0</v>
      </c>
      <c r="N135">
        <v>0</v>
      </c>
      <c r="O135">
        <v>0</v>
      </c>
      <c r="P135">
        <v>1.5479032519729499E-2</v>
      </c>
      <c r="Q135">
        <v>1.6878738623837101E-2</v>
      </c>
      <c r="R135">
        <v>0</v>
      </c>
      <c r="S135">
        <v>0</v>
      </c>
      <c r="T135">
        <v>0</v>
      </c>
      <c r="U135">
        <v>0</v>
      </c>
      <c r="V135">
        <v>-4.0746664719968099E-3</v>
      </c>
      <c r="W135">
        <v>0.12784498417873</v>
      </c>
      <c r="X135">
        <v>1.44427398475147E-2</v>
      </c>
      <c r="Y135">
        <v>1.69105346450856</v>
      </c>
      <c r="Z135">
        <v>-1.39756067262179</v>
      </c>
      <c r="AA135" s="5">
        <v>0.81677694675012302</v>
      </c>
      <c r="AB135" s="5">
        <v>0.81677694675012302</v>
      </c>
      <c r="AC135" s="5">
        <f t="shared" si="2"/>
        <v>0</v>
      </c>
      <c r="AD135" s="7">
        <v>0.33077591117530197</v>
      </c>
      <c r="AE135">
        <v>1.14469961164767</v>
      </c>
      <c r="AF135">
        <v>1.43819240353444</v>
      </c>
      <c r="AG135">
        <v>1.24076664459569</v>
      </c>
    </row>
    <row r="136" spans="1:33" x14ac:dyDescent="0.35">
      <c r="A136" t="s">
        <v>165</v>
      </c>
      <c r="B136" t="s">
        <v>31</v>
      </c>
      <c r="C136">
        <v>-1</v>
      </c>
      <c r="D136">
        <v>-0.186042113646326</v>
      </c>
      <c r="E136">
        <v>-0.110929925947733</v>
      </c>
      <c r="F136">
        <v>0.88935695189862896</v>
      </c>
      <c r="G136">
        <v>-4.0155638507449597E-2</v>
      </c>
      <c r="H136">
        <v>3.4484942540402998E-2</v>
      </c>
      <c r="I136">
        <v>0</v>
      </c>
      <c r="J136">
        <v>5.7992445698202104E-3</v>
      </c>
      <c r="K136">
        <v>1.94919796519036E-2</v>
      </c>
      <c r="L136">
        <v>1.8138485314446999E-2</v>
      </c>
      <c r="M136">
        <v>0</v>
      </c>
      <c r="N136">
        <v>0</v>
      </c>
      <c r="O136">
        <v>0</v>
      </c>
      <c r="P136">
        <v>1.19712347887994E-2</v>
      </c>
      <c r="Q136">
        <v>-1.4533491282061601E-2</v>
      </c>
      <c r="R136">
        <v>0</v>
      </c>
      <c r="S136">
        <v>0</v>
      </c>
      <c r="T136">
        <v>0</v>
      </c>
      <c r="U136">
        <v>0</v>
      </c>
      <c r="V136">
        <v>-4.4757592966408596E-3</v>
      </c>
      <c r="W136">
        <v>0.14616384163583099</v>
      </c>
      <c r="X136">
        <v>-5.0429807387507401E-2</v>
      </c>
      <c r="Y136">
        <v>-0.72914846295410995</v>
      </c>
      <c r="Z136">
        <v>0.43217642336005102</v>
      </c>
      <c r="AA136" s="5">
        <v>0.88949865868065403</v>
      </c>
      <c r="AB136" s="5">
        <v>0.88949865868065403</v>
      </c>
      <c r="AC136" s="5">
        <f t="shared" si="2"/>
        <v>0</v>
      </c>
      <c r="AD136" s="7">
        <v>0.12637252240726499</v>
      </c>
      <c r="AE136">
        <v>1.01472277274482</v>
      </c>
      <c r="AF136">
        <v>0.71775073315076099</v>
      </c>
      <c r="AG136">
        <v>1.0592300771895</v>
      </c>
    </row>
    <row r="137" spans="1:33" x14ac:dyDescent="0.35">
      <c r="A137" t="s">
        <v>166</v>
      </c>
      <c r="B137" t="s">
        <v>31</v>
      </c>
      <c r="C137">
        <v>-1</v>
      </c>
      <c r="D137">
        <v>0.37456259879908099</v>
      </c>
      <c r="E137">
        <v>-0.37150813859001502</v>
      </c>
      <c r="F137">
        <v>0.75729025702240105</v>
      </c>
      <c r="G137">
        <v>-9.9487534890946194E-2</v>
      </c>
      <c r="H137">
        <v>7.7806764526364503E-3</v>
      </c>
      <c r="I137">
        <v>0</v>
      </c>
      <c r="J137">
        <v>1.9385538598483199E-3</v>
      </c>
      <c r="K137">
        <v>6.0852238780909902E-2</v>
      </c>
      <c r="L137">
        <v>1.87630619273195E-2</v>
      </c>
      <c r="M137">
        <v>0</v>
      </c>
      <c r="N137">
        <v>0</v>
      </c>
      <c r="O137">
        <v>0</v>
      </c>
      <c r="P137">
        <v>-6.7435760610903103E-2</v>
      </c>
      <c r="Q137">
        <v>-1.0215784913065301E-2</v>
      </c>
      <c r="R137">
        <v>0</v>
      </c>
      <c r="S137">
        <v>0</v>
      </c>
      <c r="T137">
        <v>0</v>
      </c>
      <c r="U137">
        <v>0</v>
      </c>
      <c r="V137">
        <v>1.4572436352161501E-4</v>
      </c>
      <c r="W137">
        <v>0.131788280230586</v>
      </c>
      <c r="X137">
        <v>-0.115726894141106</v>
      </c>
      <c r="Y137">
        <v>0.53249367694935901</v>
      </c>
      <c r="Z137">
        <v>-0.52943921674029304</v>
      </c>
      <c r="AA137" s="5">
        <v>0.66825216312831104</v>
      </c>
      <c r="AB137" s="5">
        <v>0.66825216312831104</v>
      </c>
      <c r="AC137" s="5">
        <f t="shared" si="2"/>
        <v>0</v>
      </c>
      <c r="AD137" s="7">
        <v>1.8377931384241E-2</v>
      </c>
      <c r="AE137">
        <v>0.68649997838935795</v>
      </c>
      <c r="AF137">
        <v>0.68955443859842402</v>
      </c>
      <c r="AG137">
        <v>0.92653083112181001</v>
      </c>
    </row>
    <row r="138" spans="1:33" x14ac:dyDescent="0.35">
      <c r="A138" t="s">
        <v>167</v>
      </c>
      <c r="B138" t="s">
        <v>31</v>
      </c>
      <c r="C138">
        <v>-1</v>
      </c>
      <c r="D138">
        <v>0.14273726099974299</v>
      </c>
      <c r="E138">
        <v>-0.26463502471591199</v>
      </c>
      <c r="F138">
        <v>0.32490993392106599</v>
      </c>
      <c r="G138">
        <v>-4.2412358077655497E-2</v>
      </c>
      <c r="H138">
        <v>-3.5511636238858099E-2</v>
      </c>
      <c r="I138">
        <v>0</v>
      </c>
      <c r="J138">
        <v>-2.9457223746310502E-3</v>
      </c>
      <c r="K138">
        <v>4.6096407436422501E-2</v>
      </c>
      <c r="L138">
        <v>1.07524897496061E-2</v>
      </c>
      <c r="M138">
        <v>0</v>
      </c>
      <c r="N138">
        <v>0</v>
      </c>
      <c r="O138">
        <v>0</v>
      </c>
      <c r="P138">
        <v>-0.158509308124166</v>
      </c>
      <c r="Q138">
        <v>-1.4087396589085401E-2</v>
      </c>
      <c r="R138">
        <v>0</v>
      </c>
      <c r="S138">
        <v>0</v>
      </c>
      <c r="T138">
        <v>0</v>
      </c>
      <c r="U138">
        <v>0</v>
      </c>
      <c r="V138">
        <v>-5.7055967190916199E-3</v>
      </c>
      <c r="W138">
        <v>0.18399086269459899</v>
      </c>
      <c r="X138">
        <v>-5.05867742581598E-2</v>
      </c>
      <c r="Y138">
        <v>-0.39240640750508499</v>
      </c>
      <c r="Z138">
        <v>0.27050864378891598</v>
      </c>
      <c r="AA138" s="5">
        <v>0.244296237578708</v>
      </c>
      <c r="AB138" s="5">
        <v>0.244296237578708</v>
      </c>
      <c r="AC138" s="5">
        <f t="shared" si="2"/>
        <v>0</v>
      </c>
      <c r="AD138" s="7">
        <v>1.2283653933958701E-2</v>
      </c>
      <c r="AE138">
        <v>0.25654859194344498</v>
      </c>
      <c r="AF138">
        <v>0.134650828227275</v>
      </c>
      <c r="AG138">
        <v>0.74503710087772401</v>
      </c>
    </row>
    <row r="139" spans="1:33" x14ac:dyDescent="0.35">
      <c r="A139" t="s">
        <v>168</v>
      </c>
      <c r="B139" t="s">
        <v>31</v>
      </c>
      <c r="C139">
        <v>-1</v>
      </c>
      <c r="D139">
        <v>-8.3324843762120002E-3</v>
      </c>
      <c r="E139">
        <v>-0.26692753439818101</v>
      </c>
      <c r="F139">
        <v>0.307575902984703</v>
      </c>
      <c r="G139">
        <v>-7.8817069205521201E-2</v>
      </c>
      <c r="H139">
        <v>-6.23352676872094E-2</v>
      </c>
      <c r="I139">
        <v>0</v>
      </c>
      <c r="J139">
        <v>-6.2889853553261196E-3</v>
      </c>
      <c r="K139">
        <v>6.09033339946548E-2</v>
      </c>
      <c r="L139">
        <v>9.2996889049269393E-3</v>
      </c>
      <c r="M139">
        <v>0</v>
      </c>
      <c r="N139">
        <v>0</v>
      </c>
      <c r="O139">
        <v>0</v>
      </c>
      <c r="P139">
        <v>-0.20039439314552199</v>
      </c>
      <c r="Q139">
        <v>-1.4374435063031699E-2</v>
      </c>
      <c r="R139">
        <v>0</v>
      </c>
      <c r="S139">
        <v>0</v>
      </c>
      <c r="T139">
        <v>0</v>
      </c>
      <c r="U139">
        <v>0</v>
      </c>
      <c r="V139">
        <v>-9.1416079423891905E-3</v>
      </c>
      <c r="W139">
        <v>0.21976653763280499</v>
      </c>
      <c r="X139">
        <v>2.3633607773427701E-2</v>
      </c>
      <c r="Y139">
        <v>-0.26547242207935701</v>
      </c>
      <c r="Z139">
        <v>-9.7875966950362204E-3</v>
      </c>
      <c r="AA139" s="5">
        <v>0.16055350422746001</v>
      </c>
      <c r="AB139" s="5">
        <v>0.16055350422746001</v>
      </c>
      <c r="AC139" s="5">
        <f t="shared" si="2"/>
        <v>0</v>
      </c>
      <c r="AD139" s="7">
        <v>9.0142498989534095E-2</v>
      </c>
      <c r="AE139">
        <v>0.25054275898950001</v>
      </c>
      <c r="AF139">
        <v>-2.4717259784893201E-2</v>
      </c>
      <c r="AG139">
        <v>0.37930968504789198</v>
      </c>
    </row>
    <row r="140" spans="1:33" x14ac:dyDescent="0.35">
      <c r="A140" t="s">
        <v>169</v>
      </c>
      <c r="B140" t="s">
        <v>31</v>
      </c>
      <c r="C140">
        <v>-1</v>
      </c>
      <c r="D140">
        <v>0.14132029204678601</v>
      </c>
      <c r="E140">
        <v>-0.48173864019690898</v>
      </c>
      <c r="F140">
        <v>7.7033118032401093E-2</v>
      </c>
      <c r="G140">
        <v>-0.115720596054552</v>
      </c>
      <c r="H140">
        <v>-0.10684075772359</v>
      </c>
      <c r="I140">
        <v>0</v>
      </c>
      <c r="J140">
        <v>-1.29214459012567E-2</v>
      </c>
      <c r="K140">
        <v>8.27815022926498E-2</v>
      </c>
      <c r="L140">
        <v>2.4588182419224301E-2</v>
      </c>
      <c r="M140">
        <v>0</v>
      </c>
      <c r="N140">
        <v>0</v>
      </c>
      <c r="O140">
        <v>0</v>
      </c>
      <c r="P140">
        <v>-0.131850290457147</v>
      </c>
      <c r="Q140">
        <v>-2.0083067132769701E-2</v>
      </c>
      <c r="R140">
        <v>0</v>
      </c>
      <c r="S140">
        <v>0</v>
      </c>
      <c r="T140">
        <v>0</v>
      </c>
      <c r="U140">
        <v>0</v>
      </c>
      <c r="V140">
        <v>-3.1675937238545798E-3</v>
      </c>
      <c r="W140">
        <v>6.0044910447492002E-2</v>
      </c>
      <c r="X140">
        <v>0.10061660670292499</v>
      </c>
      <c r="Y140">
        <v>0.35893754338516498</v>
      </c>
      <c r="Z140">
        <v>-0.69935589153528899</v>
      </c>
      <c r="AA140" s="5">
        <v>-0.158419293990784</v>
      </c>
      <c r="AB140" s="5">
        <v>-0.158419293990784</v>
      </c>
      <c r="AC140" s="5">
        <f t="shared" si="2"/>
        <v>0</v>
      </c>
      <c r="AD140" s="7">
        <v>0.11306687132583999</v>
      </c>
      <c r="AE140">
        <v>-4.5165522033550003E-2</v>
      </c>
      <c r="AF140">
        <v>-0.38558387018367402</v>
      </c>
      <c r="AG140">
        <v>0.103476034214283</v>
      </c>
    </row>
    <row r="141" spans="1:33" x14ac:dyDescent="0.35">
      <c r="A141" t="s">
        <v>170</v>
      </c>
      <c r="B141" t="s">
        <v>31</v>
      </c>
      <c r="C141">
        <v>-1</v>
      </c>
      <c r="D141">
        <v>-0.24384823155136601</v>
      </c>
      <c r="E141">
        <v>-0.30010895539419802</v>
      </c>
      <c r="F141">
        <v>0.18730283766683201</v>
      </c>
      <c r="G141">
        <v>-0.150585505997787</v>
      </c>
      <c r="H141">
        <v>-0.119048828155392</v>
      </c>
      <c r="I141">
        <v>0</v>
      </c>
      <c r="J141">
        <v>-1.3332522758000599E-2</v>
      </c>
      <c r="K141">
        <v>1.0528512085755899E-2</v>
      </c>
      <c r="L141">
        <v>-3.1697123805230001E-3</v>
      </c>
      <c r="M141">
        <v>0</v>
      </c>
      <c r="N141">
        <v>0</v>
      </c>
      <c r="O141">
        <v>0</v>
      </c>
      <c r="P141">
        <v>-0.105166898355453</v>
      </c>
      <c r="Q141">
        <v>2.86663277432499E-3</v>
      </c>
      <c r="R141">
        <v>0</v>
      </c>
      <c r="S141">
        <v>0</v>
      </c>
      <c r="T141">
        <v>0</v>
      </c>
      <c r="U141">
        <v>0</v>
      </c>
      <c r="V141">
        <v>-2.0769846027820101E-3</v>
      </c>
      <c r="W141">
        <v>6.5265804374177699E-2</v>
      </c>
      <c r="X141">
        <v>0.121440140632877</v>
      </c>
      <c r="Y141">
        <v>-0.33165707412162099</v>
      </c>
      <c r="Z141">
        <v>-0.21230011282394301</v>
      </c>
      <c r="AA141" s="5">
        <v>-9.5339532798221299E-2</v>
      </c>
      <c r="AB141" s="5">
        <v>-9.5339532798221299E-2</v>
      </c>
      <c r="AC141" s="5">
        <f t="shared" si="2"/>
        <v>0</v>
      </c>
      <c r="AD141" s="7">
        <v>8.98014495541926E-2</v>
      </c>
      <c r="AE141">
        <v>-5.4499424478236099E-3</v>
      </c>
      <c r="AF141">
        <v>-0.54940712939338798</v>
      </c>
      <c r="AG141">
        <v>-0.20626435778367</v>
      </c>
    </row>
    <row r="142" spans="1:33" x14ac:dyDescent="0.35">
      <c r="A142" t="s">
        <v>171</v>
      </c>
      <c r="B142" t="s">
        <v>31</v>
      </c>
      <c r="C142">
        <v>-1</v>
      </c>
      <c r="D142">
        <v>0.15041373030788099</v>
      </c>
      <c r="E142">
        <v>-0.24112104336079801</v>
      </c>
      <c r="F142">
        <v>-0.19688850870679001</v>
      </c>
      <c r="G142">
        <v>-0.23989440875634499</v>
      </c>
      <c r="H142">
        <v>-0.192408255782544</v>
      </c>
      <c r="I142">
        <v>0</v>
      </c>
      <c r="J142">
        <v>-2.4152088383358999E-2</v>
      </c>
      <c r="K142">
        <v>6.7639315175244102E-2</v>
      </c>
      <c r="L142">
        <v>4.6732850335377898E-3</v>
      </c>
      <c r="M142">
        <v>0</v>
      </c>
      <c r="N142">
        <v>0</v>
      </c>
      <c r="O142">
        <v>0</v>
      </c>
      <c r="P142">
        <v>-8.0701177709112698E-2</v>
      </c>
      <c r="Q142">
        <v>1.0641577386623E-2</v>
      </c>
      <c r="R142">
        <v>0</v>
      </c>
      <c r="S142">
        <v>0</v>
      </c>
      <c r="T142">
        <v>0</v>
      </c>
      <c r="U142">
        <v>0</v>
      </c>
      <c r="V142">
        <v>-3.2130050759618099E-3</v>
      </c>
      <c r="W142">
        <v>9.8045004279832607E-2</v>
      </c>
      <c r="X142">
        <v>4.7522742018521302E-2</v>
      </c>
      <c r="Y142">
        <v>4.7503497992295099E-2</v>
      </c>
      <c r="Z142">
        <v>-0.13821081104521199</v>
      </c>
      <c r="AA142" s="5">
        <v>-0.65489477161475795</v>
      </c>
      <c r="AB142" s="5">
        <v>-0.65489477161475795</v>
      </c>
      <c r="AC142" s="5">
        <f t="shared" si="2"/>
        <v>0</v>
      </c>
      <c r="AD142" s="7">
        <v>0.144619244100615</v>
      </c>
      <c r="AE142">
        <v>-0.50927306535579897</v>
      </c>
      <c r="AF142">
        <v>-0.59998037840871499</v>
      </c>
      <c r="AG142">
        <v>-0.389922159442668</v>
      </c>
    </row>
    <row r="143" spans="1:33" x14ac:dyDescent="0.35">
      <c r="A143" t="s">
        <v>172</v>
      </c>
      <c r="B143" t="s">
        <v>31</v>
      </c>
      <c r="C143">
        <v>-1</v>
      </c>
      <c r="D143">
        <v>-0.20343559453969501</v>
      </c>
      <c r="E143">
        <v>-0.29510283784805302</v>
      </c>
      <c r="F143">
        <v>-0.24747674773605399</v>
      </c>
      <c r="G143">
        <v>-0.22472247256056499</v>
      </c>
      <c r="H143">
        <v>-0.17349102084252499</v>
      </c>
      <c r="I143">
        <v>0</v>
      </c>
      <c r="J143">
        <v>-1.8970840515341699E-2</v>
      </c>
      <c r="K143">
        <v>3.6474052171805799E-2</v>
      </c>
      <c r="L143">
        <v>2.75737012434188E-3</v>
      </c>
      <c r="M143">
        <v>0</v>
      </c>
      <c r="N143">
        <v>0</v>
      </c>
      <c r="O143">
        <v>0</v>
      </c>
      <c r="P143">
        <v>-6.5449033882236093E-2</v>
      </c>
      <c r="Q143">
        <v>1.3616547458106001E-2</v>
      </c>
      <c r="R143">
        <v>0</v>
      </c>
      <c r="S143">
        <v>0</v>
      </c>
      <c r="T143">
        <v>0</v>
      </c>
      <c r="U143">
        <v>0</v>
      </c>
      <c r="V143">
        <v>-4.4012686527412897E-3</v>
      </c>
      <c r="W143">
        <v>5.8224507979956E-2</v>
      </c>
      <c r="X143">
        <v>6.7080170690010404E-2</v>
      </c>
      <c r="Y143">
        <v>-0.246925794143598</v>
      </c>
      <c r="Z143">
        <v>-0.25161263824414998</v>
      </c>
      <c r="AA143" s="5">
        <v>-0.66622574301066095</v>
      </c>
      <c r="AB143" s="5">
        <v>-0.66622574301066095</v>
      </c>
      <c r="AC143" s="5">
        <f t="shared" si="2"/>
        <v>0</v>
      </c>
      <c r="AD143" s="7">
        <v>0.108312670241117</v>
      </c>
      <c r="AE143">
        <v>-0.55715988770229097</v>
      </c>
      <c r="AF143">
        <v>-1.0556983200900401</v>
      </c>
      <c r="AG143">
        <v>-0.64766742451895398</v>
      </c>
    </row>
    <row r="144" spans="1:33" x14ac:dyDescent="0.35">
      <c r="A144" t="s">
        <v>173</v>
      </c>
      <c r="B144" t="s">
        <v>31</v>
      </c>
      <c r="C144">
        <v>-1</v>
      </c>
      <c r="D144">
        <v>5.8975662068564701E-2</v>
      </c>
      <c r="E144">
        <v>-0.24963281769110801</v>
      </c>
      <c r="F144">
        <v>-0.233580812006457</v>
      </c>
      <c r="G144">
        <v>-7.3648889333778805E-2</v>
      </c>
      <c r="H144">
        <v>-0.156969108822548</v>
      </c>
      <c r="I144">
        <v>0</v>
      </c>
      <c r="J144">
        <v>-1.5190976347899E-2</v>
      </c>
      <c r="K144">
        <v>-1.51061036447123E-2</v>
      </c>
      <c r="L144">
        <v>3.77327585221785E-2</v>
      </c>
      <c r="M144">
        <v>0</v>
      </c>
      <c r="N144">
        <v>0</v>
      </c>
      <c r="O144">
        <v>0</v>
      </c>
      <c r="P144">
        <v>-4.0045787128072399E-2</v>
      </c>
      <c r="Q144">
        <v>6.6701986109485301E-3</v>
      </c>
      <c r="R144">
        <v>0</v>
      </c>
      <c r="S144">
        <v>0</v>
      </c>
      <c r="T144">
        <v>0</v>
      </c>
      <c r="U144">
        <v>0</v>
      </c>
      <c r="V144">
        <v>-1.8816284639422099E-3</v>
      </c>
      <c r="W144">
        <v>-1.8782060790802401E-3</v>
      </c>
      <c r="X144">
        <v>-1.7857199306378399E-2</v>
      </c>
      <c r="Y144">
        <v>-8.23367885680059E-2</v>
      </c>
      <c r="Z144">
        <v>-0.108320367054538</v>
      </c>
      <c r="AA144" s="5">
        <v>-0.48013785660203201</v>
      </c>
      <c r="AB144" s="5">
        <v>-0.48013785660203201</v>
      </c>
      <c r="AC144" s="5">
        <f t="shared" si="2"/>
        <v>0</v>
      </c>
      <c r="AD144" s="7">
        <v>-3.2352653222311997E-2</v>
      </c>
      <c r="AE144">
        <v>-0.51265072674808798</v>
      </c>
      <c r="AF144">
        <v>-0.70330788237063102</v>
      </c>
      <c r="AG144">
        <v>-0.72709842756569298</v>
      </c>
    </row>
    <row r="145" spans="1:33" x14ac:dyDescent="0.35">
      <c r="A145" t="s">
        <v>174</v>
      </c>
      <c r="B145" t="s">
        <v>31</v>
      </c>
      <c r="C145">
        <v>-1</v>
      </c>
      <c r="D145">
        <v>-0.15027145861312199</v>
      </c>
      <c r="E145">
        <v>-0.21132198248697101</v>
      </c>
      <c r="F145">
        <v>-0.21337920150950501</v>
      </c>
      <c r="G145">
        <v>-0.15335215102449601</v>
      </c>
      <c r="H145">
        <v>-0.17365965174732101</v>
      </c>
      <c r="I145">
        <v>0</v>
      </c>
      <c r="J145">
        <v>-1.87687665378562E-2</v>
      </c>
      <c r="K145">
        <v>2.7354447973024901E-2</v>
      </c>
      <c r="L145">
        <v>3.9072789395853402E-3</v>
      </c>
      <c r="M145">
        <v>0</v>
      </c>
      <c r="N145">
        <v>0</v>
      </c>
      <c r="O145">
        <v>0</v>
      </c>
      <c r="P145">
        <v>-6.2533819934295501E-3</v>
      </c>
      <c r="Q145">
        <v>1.54258429672662E-2</v>
      </c>
      <c r="R145">
        <v>0</v>
      </c>
      <c r="S145">
        <v>0</v>
      </c>
      <c r="T145">
        <v>0</v>
      </c>
      <c r="U145">
        <v>0</v>
      </c>
      <c r="V145">
        <v>-5.7692731888659798E-4</v>
      </c>
      <c r="W145">
        <v>2.6801805312509301E-2</v>
      </c>
      <c r="X145">
        <v>-8.86214893205204E-3</v>
      </c>
      <c r="Y145">
        <v>-0.25514909809032699</v>
      </c>
      <c r="Z145">
        <v>-0.106444343009767</v>
      </c>
      <c r="AA145" s="5">
        <v>-0.56029849784298003</v>
      </c>
      <c r="AB145" s="5">
        <v>-0.56029849784298003</v>
      </c>
      <c r="AC145" s="5">
        <f t="shared" si="2"/>
        <v>0</v>
      </c>
      <c r="AD145" s="7">
        <v>5.7788884566465401E-2</v>
      </c>
      <c r="AE145">
        <v>-0.50216384108206003</v>
      </c>
      <c r="AF145">
        <v>-0.86375728218215397</v>
      </c>
      <c r="AG145">
        <v>-0.80568596576288498</v>
      </c>
    </row>
    <row r="146" spans="1:33" x14ac:dyDescent="0.35">
      <c r="A146" t="s">
        <v>175</v>
      </c>
      <c r="B146" t="s">
        <v>31</v>
      </c>
      <c r="C146">
        <v>-1</v>
      </c>
      <c r="D146">
        <v>0.63394854784467802</v>
      </c>
      <c r="E146">
        <v>-4.0581598703111801E-2</v>
      </c>
      <c r="F146">
        <v>-0.53169604915664603</v>
      </c>
      <c r="G146">
        <v>-0.22037121309732299</v>
      </c>
      <c r="H146">
        <v>-0.173489060842455</v>
      </c>
      <c r="I146">
        <v>0</v>
      </c>
      <c r="J146">
        <v>-2.0582395582287E-2</v>
      </c>
      <c r="K146">
        <v>8.83147837190493E-2</v>
      </c>
      <c r="L146">
        <v>4.2542129459414097E-3</v>
      </c>
      <c r="M146">
        <v>0</v>
      </c>
      <c r="N146">
        <v>0</v>
      </c>
      <c r="O146">
        <v>0</v>
      </c>
      <c r="P146">
        <v>-2.7590833880247499E-2</v>
      </c>
      <c r="Q146">
        <v>8.9675393508058005E-4</v>
      </c>
      <c r="R146">
        <v>0</v>
      </c>
      <c r="S146">
        <v>0</v>
      </c>
      <c r="T146">
        <v>0</v>
      </c>
      <c r="U146">
        <v>0</v>
      </c>
      <c r="V146">
        <v>-2.8112357635850599E-4</v>
      </c>
      <c r="W146">
        <v>0.26016530813607103</v>
      </c>
      <c r="X146">
        <v>-5.0731150647653503E-2</v>
      </c>
      <c r="Y146">
        <v>0.74243839874404005</v>
      </c>
      <c r="Z146">
        <v>-0.14907144960247401</v>
      </c>
      <c r="AA146" s="5">
        <v>-0.948928336779431</v>
      </c>
      <c r="AB146" s="5">
        <v>-0.948928336779431</v>
      </c>
      <c r="AC146" s="5">
        <f t="shared" si="2"/>
        <v>0</v>
      </c>
      <c r="AD146" s="7">
        <v>0.27504452794763101</v>
      </c>
      <c r="AE146">
        <v>-0.67115565180929904</v>
      </c>
      <c r="AF146">
        <v>-7.7788702667732496E-2</v>
      </c>
      <c r="AG146">
        <v>-0.675138046827639</v>
      </c>
    </row>
    <row r="147" spans="1:33" x14ac:dyDescent="0.35">
      <c r="A147" t="s">
        <v>176</v>
      </c>
      <c r="B147" t="s">
        <v>31</v>
      </c>
      <c r="C147">
        <v>-1</v>
      </c>
      <c r="D147">
        <v>-0.35185769327383698</v>
      </c>
      <c r="E147">
        <v>-6.6052170285636702E-2</v>
      </c>
      <c r="F147">
        <v>-0.35375293565470201</v>
      </c>
      <c r="G147">
        <v>-0.16848240839331299</v>
      </c>
      <c r="H147">
        <v>-0.16689798094546501</v>
      </c>
      <c r="I147">
        <v>0</v>
      </c>
      <c r="J147">
        <v>-2.14369275371715E-2</v>
      </c>
      <c r="K147">
        <v>1.55224013923113E-2</v>
      </c>
      <c r="L147">
        <v>-4.5536723545613403E-3</v>
      </c>
      <c r="M147">
        <v>0</v>
      </c>
      <c r="N147">
        <v>0</v>
      </c>
      <c r="O147">
        <v>0</v>
      </c>
      <c r="P147">
        <v>-3.9437406205535201E-2</v>
      </c>
      <c r="Q147">
        <v>-1.19590772057801E-2</v>
      </c>
      <c r="R147">
        <v>0</v>
      </c>
      <c r="S147">
        <v>0</v>
      </c>
      <c r="T147">
        <v>0</v>
      </c>
      <c r="U147">
        <v>0</v>
      </c>
      <c r="V147">
        <v>-6.6911379369993099E-5</v>
      </c>
      <c r="W147">
        <v>0.19013174972827901</v>
      </c>
      <c r="X147">
        <v>-9.2120374301920896E-2</v>
      </c>
      <c r="Y147">
        <v>-0.46763116808449401</v>
      </c>
      <c r="Z147">
        <v>4.9721304525020403E-2</v>
      </c>
      <c r="AA147" s="5">
        <v>-0.71228234265022805</v>
      </c>
      <c r="AB147" s="5">
        <v>-0.71228234265022805</v>
      </c>
      <c r="AC147" s="5">
        <f t="shared" si="2"/>
        <v>0</v>
      </c>
      <c r="AD147" s="7">
        <v>5.7746287241366497E-2</v>
      </c>
      <c r="AE147">
        <v>-0.65410049496669598</v>
      </c>
      <c r="AF147">
        <v>-1.07201035852617</v>
      </c>
      <c r="AG147">
        <v>-0.67921605643667204</v>
      </c>
    </row>
    <row r="148" spans="1:33" x14ac:dyDescent="0.35">
      <c r="A148" t="s">
        <v>177</v>
      </c>
      <c r="B148" t="s">
        <v>31</v>
      </c>
      <c r="C148">
        <v>-1</v>
      </c>
      <c r="D148">
        <v>-0.405934665508074</v>
      </c>
      <c r="E148">
        <v>-8.4202518491156106E-2</v>
      </c>
      <c r="F148">
        <v>-0.27750539454588202</v>
      </c>
      <c r="G148">
        <v>-0.103579798619574</v>
      </c>
      <c r="H148">
        <v>-0.16625274316674901</v>
      </c>
      <c r="I148">
        <v>0</v>
      </c>
      <c r="J148">
        <v>-2.1449850806766702E-2</v>
      </c>
      <c r="K148">
        <v>3.1176359936317599E-3</v>
      </c>
      <c r="L148">
        <v>-5.69612837955812E-2</v>
      </c>
      <c r="M148">
        <v>0</v>
      </c>
      <c r="N148">
        <v>0</v>
      </c>
      <c r="O148">
        <v>0</v>
      </c>
      <c r="P148">
        <v>-1.14037412881705E-2</v>
      </c>
      <c r="Q148">
        <v>-6.9935172698808099E-3</v>
      </c>
      <c r="R148">
        <v>0</v>
      </c>
      <c r="S148">
        <v>0</v>
      </c>
      <c r="T148">
        <v>0</v>
      </c>
      <c r="U148">
        <v>0</v>
      </c>
      <c r="V148">
        <v>3.5166480076607401E-4</v>
      </c>
      <c r="W148">
        <v>0.32500093743587399</v>
      </c>
      <c r="X148">
        <v>-2.8672576306844302E-2</v>
      </c>
      <c r="Y148">
        <v>-0.647302360792403</v>
      </c>
      <c r="Z148">
        <v>0.15716517679317299</v>
      </c>
      <c r="AA148" s="5">
        <v>-0.56988696011497497</v>
      </c>
      <c r="AB148" s="5">
        <v>-0.56988696011497497</v>
      </c>
      <c r="AC148" s="5">
        <f t="shared" si="2"/>
        <v>0</v>
      </c>
      <c r="AD148" s="7">
        <v>0.22475438152373001</v>
      </c>
      <c r="AE148">
        <v>-0.34377732839784603</v>
      </c>
      <c r="AF148">
        <v>-0.83391451239707604</v>
      </c>
      <c r="AG148">
        <v>-0.71186771394328296</v>
      </c>
    </row>
    <row r="149" spans="1:33" x14ac:dyDescent="0.35">
      <c r="A149" t="s">
        <v>178</v>
      </c>
      <c r="B149" t="s">
        <v>31</v>
      </c>
      <c r="C149">
        <v>-1</v>
      </c>
      <c r="D149">
        <v>0.29490505332751898</v>
      </c>
      <c r="E149">
        <v>-5.0643697593792903E-3</v>
      </c>
      <c r="F149">
        <v>-0.67525106465810603</v>
      </c>
      <c r="G149">
        <v>-0.22136847811663701</v>
      </c>
      <c r="H149">
        <v>-0.14164952023527699</v>
      </c>
      <c r="I149">
        <v>0</v>
      </c>
      <c r="J149">
        <v>-1.6944443382193999E-2</v>
      </c>
      <c r="K149">
        <v>0.170121288239103</v>
      </c>
      <c r="L149">
        <v>1.97566964220884E-2</v>
      </c>
      <c r="M149">
        <v>0</v>
      </c>
      <c r="N149">
        <v>0</v>
      </c>
      <c r="O149">
        <v>0</v>
      </c>
      <c r="P149">
        <v>6.6466220842267701E-3</v>
      </c>
      <c r="Q149">
        <v>-2.4573036962786698E-3</v>
      </c>
      <c r="R149">
        <v>0</v>
      </c>
      <c r="S149">
        <v>0</v>
      </c>
      <c r="T149">
        <v>0</v>
      </c>
      <c r="U149">
        <v>0</v>
      </c>
      <c r="V149">
        <v>-6.7970387995526605E-5</v>
      </c>
      <c r="W149">
        <v>0.37240456918727</v>
      </c>
      <c r="X149">
        <v>-8.4008743738997796E-4</v>
      </c>
      <c r="Y149">
        <v>6.4464735752306698E-2</v>
      </c>
      <c r="Z149">
        <v>0.225375947815834</v>
      </c>
      <c r="AA149" s="5">
        <v>-1.0583805982293599</v>
      </c>
      <c r="AB149" s="5">
        <v>-1.0583805982293599</v>
      </c>
      <c r="AC149" s="5">
        <f t="shared" si="2"/>
        <v>0</v>
      </c>
      <c r="AD149" s="7">
        <v>0.56474515706847495</v>
      </c>
      <c r="AE149">
        <v>-0.48719883224920502</v>
      </c>
      <c r="AF149">
        <v>-0.19735814868106499</v>
      </c>
      <c r="AG149">
        <v>-0.54526793056801004</v>
      </c>
    </row>
    <row r="150" spans="1:33" x14ac:dyDescent="0.35">
      <c r="A150" t="s">
        <v>179</v>
      </c>
      <c r="B150" t="s">
        <v>31</v>
      </c>
      <c r="C150">
        <v>-1</v>
      </c>
      <c r="D150">
        <v>-0.314080403160934</v>
      </c>
      <c r="E150">
        <v>5.6676342353738703E-2</v>
      </c>
      <c r="F150">
        <v>-0.32330508509885703</v>
      </c>
      <c r="G150">
        <v>-7.8161842831715095E-2</v>
      </c>
      <c r="H150">
        <v>-9.4014826305440197E-2</v>
      </c>
      <c r="I150">
        <v>0</v>
      </c>
      <c r="J150">
        <v>-1.27013261899168E-2</v>
      </c>
      <c r="K150">
        <v>-2.3005096844964702E-2</v>
      </c>
      <c r="L150">
        <v>-6.0464879917633899E-3</v>
      </c>
      <c r="M150">
        <v>0</v>
      </c>
      <c r="N150">
        <v>0</v>
      </c>
      <c r="O150">
        <v>0</v>
      </c>
      <c r="P150">
        <v>3.6034729041470098E-3</v>
      </c>
      <c r="Q150">
        <v>-1.0919555588497601E-2</v>
      </c>
      <c r="R150">
        <v>0</v>
      </c>
      <c r="S150">
        <v>0</v>
      </c>
      <c r="T150">
        <v>0</v>
      </c>
      <c r="U150">
        <v>0</v>
      </c>
      <c r="V150">
        <v>2.2254280249743401E-3</v>
      </c>
      <c r="W150">
        <v>0.12784453945343899</v>
      </c>
      <c r="X150">
        <v>6.9134751612509204E-2</v>
      </c>
      <c r="Y150">
        <v>-0.44818167264499298</v>
      </c>
      <c r="Z150">
        <v>0.19077761183779701</v>
      </c>
      <c r="AA150" s="5">
        <v>-0.50891119396573503</v>
      </c>
      <c r="AB150" s="5">
        <v>-0.50891119396573503</v>
      </c>
      <c r="AC150" s="5">
        <f t="shared" si="2"/>
        <v>0</v>
      </c>
      <c r="AD150" s="7">
        <v>0.162812372674769</v>
      </c>
      <c r="AE150">
        <v>-0.34522859874761802</v>
      </c>
      <c r="AF150">
        <v>-0.60263265955481304</v>
      </c>
      <c r="AG150">
        <v>-0.67647891978978003</v>
      </c>
    </row>
    <row r="151" spans="1:33" x14ac:dyDescent="0.35">
      <c r="A151" t="s">
        <v>180</v>
      </c>
      <c r="B151" t="s">
        <v>31</v>
      </c>
      <c r="C151">
        <v>-1</v>
      </c>
      <c r="D151">
        <v>0.34654386697526601</v>
      </c>
      <c r="E151">
        <v>-2.4578511153286E-3</v>
      </c>
      <c r="F151">
        <v>-0.24609943705199899</v>
      </c>
      <c r="G151">
        <v>-9.29478834559051E-2</v>
      </c>
      <c r="H151">
        <v>-6.8633431994240601E-2</v>
      </c>
      <c r="I151">
        <v>0</v>
      </c>
      <c r="J151">
        <v>-9.6880554666272795E-3</v>
      </c>
      <c r="K151">
        <v>5.3881545365509504E-3</v>
      </c>
      <c r="L151">
        <v>-6.3098387949022897E-3</v>
      </c>
      <c r="M151">
        <v>0</v>
      </c>
      <c r="N151">
        <v>0</v>
      </c>
      <c r="O151">
        <v>0</v>
      </c>
      <c r="P151">
        <v>-4.2768779394941701E-3</v>
      </c>
      <c r="Q151">
        <v>-1.2588221867891601E-2</v>
      </c>
      <c r="R151">
        <v>0</v>
      </c>
      <c r="S151">
        <v>0</v>
      </c>
      <c r="T151">
        <v>0</v>
      </c>
      <c r="U151">
        <v>0</v>
      </c>
      <c r="V151">
        <v>1.44660768886909E-2</v>
      </c>
      <c r="W151">
        <v>7.20320167420965E-2</v>
      </c>
      <c r="X151">
        <v>-5.8774597117214099E-3</v>
      </c>
      <c r="Y151">
        <v>0.69944656897608504</v>
      </c>
      <c r="Z151">
        <v>-0.355360553116147</v>
      </c>
      <c r="AA151" s="5">
        <v>-0.41790246796479502</v>
      </c>
      <c r="AB151" s="5">
        <v>-0.41790246796479502</v>
      </c>
      <c r="AC151" s="5">
        <f t="shared" si="2"/>
        <v>0</v>
      </c>
      <c r="AD151" s="7">
        <v>6.2843066101522793E-2</v>
      </c>
      <c r="AE151">
        <v>-0.35477973417574099</v>
      </c>
      <c r="AF151">
        <v>-1.0693718315803499E-2</v>
      </c>
      <c r="AG151">
        <v>-0.41114975973718898</v>
      </c>
    </row>
    <row r="152" spans="1:33" x14ac:dyDescent="0.35">
      <c r="A152" t="s">
        <v>181</v>
      </c>
      <c r="B152" t="s">
        <v>31</v>
      </c>
      <c r="C152">
        <v>-1</v>
      </c>
      <c r="D152">
        <v>0.110517911797193</v>
      </c>
      <c r="E152">
        <v>-0.145133132092856</v>
      </c>
      <c r="F152">
        <v>-0.225134623268816</v>
      </c>
      <c r="G152">
        <v>-2.6092963848881301E-3</v>
      </c>
      <c r="H152">
        <v>-2.7012760009818199E-2</v>
      </c>
      <c r="I152">
        <v>0</v>
      </c>
      <c r="J152">
        <v>-5.1162907805044301E-3</v>
      </c>
      <c r="K152">
        <v>6.9657122384634396E-2</v>
      </c>
      <c r="L152">
        <v>1.7035340898586599E-4</v>
      </c>
      <c r="M152">
        <v>0</v>
      </c>
      <c r="N152">
        <v>0</v>
      </c>
      <c r="O152">
        <v>0</v>
      </c>
      <c r="P152">
        <v>6.0050674695052303E-4</v>
      </c>
      <c r="Q152">
        <v>-9.2405895848660605E-3</v>
      </c>
      <c r="R152">
        <v>0</v>
      </c>
      <c r="S152">
        <v>0</v>
      </c>
      <c r="T152">
        <v>0</v>
      </c>
      <c r="U152">
        <v>0</v>
      </c>
      <c r="V152">
        <v>1.00147521461314E-2</v>
      </c>
      <c r="W152">
        <v>7.5292610990129502E-2</v>
      </c>
      <c r="X152">
        <v>-1.18722662517847E-2</v>
      </c>
      <c r="Y152">
        <v>-9.4534017375691004E-2</v>
      </c>
      <c r="Z152">
        <v>5.99187970800278E-2</v>
      </c>
      <c r="AA152" s="5">
        <v>-0.25995839076087301</v>
      </c>
      <c r="AB152" s="5">
        <v>-0.25995839076087301</v>
      </c>
      <c r="AC152" s="5">
        <f t="shared" si="2"/>
        <v>0</v>
      </c>
      <c r="AD152" s="7">
        <v>0.13458382357332399</v>
      </c>
      <c r="AE152">
        <v>-0.12500293080639099</v>
      </c>
      <c r="AF152">
        <v>-0.15961815110205399</v>
      </c>
      <c r="AG152">
        <v>-0.242575669413434</v>
      </c>
    </row>
    <row r="153" spans="1:33" x14ac:dyDescent="0.35">
      <c r="A153" t="s">
        <v>182</v>
      </c>
      <c r="B153" t="s">
        <v>31</v>
      </c>
      <c r="C153">
        <v>1</v>
      </c>
      <c r="D153">
        <v>0.36108392849818099</v>
      </c>
      <c r="E153">
        <v>-0.109352222038216</v>
      </c>
      <c r="F153">
        <v>-5.9601803449867402E-2</v>
      </c>
      <c r="G153">
        <v>0.12918158642977901</v>
      </c>
      <c r="H153">
        <v>1.31434846746009E-2</v>
      </c>
      <c r="I153">
        <v>0</v>
      </c>
      <c r="J153">
        <v>-1.9599962468110298E-3</v>
      </c>
      <c r="K153">
        <v>-8.7350640396313406E-3</v>
      </c>
      <c r="L153">
        <v>-5.6332749116711298E-3</v>
      </c>
      <c r="M153">
        <v>0</v>
      </c>
      <c r="N153">
        <v>0</v>
      </c>
      <c r="O153">
        <v>0</v>
      </c>
      <c r="P153">
        <v>1.1228357951202601E-2</v>
      </c>
      <c r="Q153">
        <v>-1.5028237553814199E-2</v>
      </c>
      <c r="R153">
        <v>0</v>
      </c>
      <c r="S153">
        <v>0</v>
      </c>
      <c r="T153">
        <v>0</v>
      </c>
      <c r="U153">
        <v>0</v>
      </c>
      <c r="V153">
        <v>6.6503817153492698E-3</v>
      </c>
      <c r="W153">
        <v>8.0614541376396995E-2</v>
      </c>
      <c r="X153">
        <v>1.5889391630330901E-2</v>
      </c>
      <c r="Y153">
        <v>0.13787438640364599</v>
      </c>
      <c r="Z153">
        <v>0.113857320056319</v>
      </c>
      <c r="AA153" s="5">
        <v>8.0836480951631304E-2</v>
      </c>
      <c r="AB153" s="5">
        <v>8.0836480951631304E-2</v>
      </c>
      <c r="AC153" s="5">
        <f t="shared" si="2"/>
        <v>0</v>
      </c>
      <c r="AD153" s="7">
        <v>8.4986264637683107E-2</v>
      </c>
      <c r="AE153">
        <v>0.165750326271287</v>
      </c>
      <c r="AF153">
        <v>0.41748203273125201</v>
      </c>
      <c r="AG153">
        <v>-8.8865624060354406E-2</v>
      </c>
    </row>
    <row r="154" spans="1:33" x14ac:dyDescent="0.35">
      <c r="A154" t="s">
        <v>183</v>
      </c>
      <c r="B154" t="s">
        <v>31</v>
      </c>
      <c r="C154">
        <v>1</v>
      </c>
      <c r="D154">
        <v>0.316764859204201</v>
      </c>
      <c r="E154">
        <v>-0.51344680071182502</v>
      </c>
      <c r="F154">
        <v>-9.0518666594378398E-3</v>
      </c>
      <c r="G154">
        <v>5.8875264312606403E-2</v>
      </c>
      <c r="H154">
        <v>0.11729858376604101</v>
      </c>
      <c r="I154">
        <v>0</v>
      </c>
      <c r="J154">
        <v>1.3085323791155E-2</v>
      </c>
      <c r="K154">
        <v>1.9841581029827499E-2</v>
      </c>
      <c r="L154">
        <v>8.2458807835655498E-3</v>
      </c>
      <c r="M154">
        <v>0</v>
      </c>
      <c r="N154">
        <v>0</v>
      </c>
      <c r="O154">
        <v>0</v>
      </c>
      <c r="P154">
        <v>2.3153412180264E-2</v>
      </c>
      <c r="Q154">
        <v>-1.28008502033422E-2</v>
      </c>
      <c r="R154">
        <v>0</v>
      </c>
      <c r="S154">
        <v>0</v>
      </c>
      <c r="T154">
        <v>0</v>
      </c>
      <c r="U154">
        <v>0</v>
      </c>
      <c r="V154">
        <v>1.82280975077122E-3</v>
      </c>
      <c r="W154">
        <v>-2.0475611880753299E-3</v>
      </c>
      <c r="X154">
        <v>-4.8446841698380802E-2</v>
      </c>
      <c r="Y154">
        <v>0.313839625557156</v>
      </c>
      <c r="Z154">
        <v>-0.51052156706478102</v>
      </c>
      <c r="AA154" s="5">
        <v>0.180126222533845</v>
      </c>
      <c r="AB154" s="5">
        <v>0.180126222533845</v>
      </c>
      <c r="AC154" s="5">
        <f t="shared" si="2"/>
        <v>0</v>
      </c>
      <c r="AD154" s="7">
        <v>-1.0213131561441499E-2</v>
      </c>
      <c r="AE154">
        <v>0.169932984336367</v>
      </c>
      <c r="AF154">
        <v>-2.6748957171256998E-2</v>
      </c>
      <c r="AG154">
        <v>5.5105301535534501E-2</v>
      </c>
    </row>
    <row r="155" spans="1:33" x14ac:dyDescent="0.35">
      <c r="A155" t="s">
        <v>184</v>
      </c>
      <c r="B155" t="s">
        <v>31</v>
      </c>
      <c r="C155">
        <v>1</v>
      </c>
      <c r="D155">
        <v>0.52531395612027898</v>
      </c>
      <c r="E155">
        <v>-0.20609573236002299</v>
      </c>
      <c r="F155">
        <v>0.155935209256989</v>
      </c>
      <c r="G155">
        <v>3.6908909237903999E-2</v>
      </c>
      <c r="H155">
        <v>0.12915618776226001</v>
      </c>
      <c r="I155">
        <v>0</v>
      </c>
      <c r="J155">
        <v>1.07350340284955E-2</v>
      </c>
      <c r="K155">
        <v>1.9679461436193699</v>
      </c>
      <c r="L155">
        <v>8.0092985532246707E-3</v>
      </c>
      <c r="M155">
        <v>0</v>
      </c>
      <c r="N155">
        <v>0</v>
      </c>
      <c r="O155">
        <v>0</v>
      </c>
      <c r="P155">
        <v>3.1086227740972201E-2</v>
      </c>
      <c r="Q155">
        <v>-1.4078089824929901E-2</v>
      </c>
      <c r="R155">
        <v>0</v>
      </c>
      <c r="S155">
        <v>0</v>
      </c>
      <c r="T155">
        <v>0</v>
      </c>
      <c r="U155">
        <v>0</v>
      </c>
      <c r="V155">
        <v>-5.9350424581955998E-5</v>
      </c>
      <c r="W155">
        <v>5.9608114977210101E-2</v>
      </c>
      <c r="X155">
        <v>2.3930522381749399E-2</v>
      </c>
      <c r="Y155">
        <v>0.534113263540961</v>
      </c>
      <c r="Z155">
        <v>-0.21489503978070401</v>
      </c>
      <c r="AA155" s="5">
        <v>0.33237740363558399</v>
      </c>
      <c r="AB155" s="5">
        <v>0.33237740363558399</v>
      </c>
      <c r="AC155" s="5">
        <f t="shared" si="2"/>
        <v>0</v>
      </c>
      <c r="AD155" s="7">
        <v>2.0741621783436601</v>
      </c>
      <c r="AE155">
        <v>2.3992778647145498</v>
      </c>
      <c r="AF155">
        <v>2.7184960884748102</v>
      </c>
      <c r="AG155">
        <v>0.73740275323318805</v>
      </c>
    </row>
    <row r="156" spans="1:33" x14ac:dyDescent="0.35">
      <c r="A156" t="s">
        <v>185</v>
      </c>
      <c r="B156" t="s">
        <v>31</v>
      </c>
      <c r="C156">
        <v>1</v>
      </c>
      <c r="D156">
        <v>0.26424263488330701</v>
      </c>
      <c r="E156">
        <v>1.29643097101246E-2</v>
      </c>
      <c r="F156">
        <v>0.29690087124245901</v>
      </c>
      <c r="G156">
        <v>0.18036723893082299</v>
      </c>
      <c r="H156">
        <v>0.14511208253323901</v>
      </c>
      <c r="I156">
        <v>0</v>
      </c>
      <c r="J156">
        <v>9.9541914697860306E-3</v>
      </c>
      <c r="K156">
        <v>0.36622444093353301</v>
      </c>
      <c r="L156">
        <v>1.16133687643561E-2</v>
      </c>
      <c r="M156">
        <v>0</v>
      </c>
      <c r="N156">
        <v>0</v>
      </c>
      <c r="O156">
        <v>0</v>
      </c>
      <c r="P156">
        <v>0.182676118472371</v>
      </c>
      <c r="Q156">
        <v>-1.3341419942966001E-2</v>
      </c>
      <c r="R156">
        <v>0</v>
      </c>
      <c r="S156">
        <v>0</v>
      </c>
      <c r="T156">
        <v>0</v>
      </c>
      <c r="U156">
        <v>0</v>
      </c>
      <c r="V156">
        <v>-3.0821597938363499E-4</v>
      </c>
      <c r="W156">
        <v>3.1810091728244498E-2</v>
      </c>
      <c r="X156">
        <v>1.31069189032989E-2</v>
      </c>
      <c r="Y156">
        <v>-1.3595231315067799E-2</v>
      </c>
      <c r="Z156">
        <v>0.29080217590849899</v>
      </c>
      <c r="AA156" s="5">
        <v>0.63093041543035</v>
      </c>
      <c r="AB156" s="5">
        <v>0.63093041543035</v>
      </c>
      <c r="AC156" s="5">
        <f t="shared" si="2"/>
        <v>0</v>
      </c>
      <c r="AD156" s="7">
        <v>0.59079480063763401</v>
      </c>
      <c r="AE156">
        <v>1.21766056364082</v>
      </c>
      <c r="AF156">
        <v>1.49486750823425</v>
      </c>
      <c r="AG156">
        <v>1.1510241680672599</v>
      </c>
    </row>
    <row r="157" spans="1:33" x14ac:dyDescent="0.35">
      <c r="A157" t="s">
        <v>186</v>
      </c>
      <c r="B157" t="s">
        <v>31</v>
      </c>
      <c r="C157">
        <v>1</v>
      </c>
      <c r="D157">
        <v>0.27322411004339903</v>
      </c>
      <c r="E157">
        <v>-7.6495255372000304E-2</v>
      </c>
      <c r="F157">
        <v>-0.45581945925571898</v>
      </c>
      <c r="G157">
        <v>-0.172846577417272</v>
      </c>
      <c r="H157">
        <v>0.14393697739997599</v>
      </c>
      <c r="I157">
        <v>0</v>
      </c>
      <c r="J157">
        <v>1.26851106905785E-2</v>
      </c>
      <c r="K157">
        <v>0.63115058277480196</v>
      </c>
      <c r="L157">
        <v>7.3979035229323697E-2</v>
      </c>
      <c r="M157">
        <v>0</v>
      </c>
      <c r="N157">
        <v>0</v>
      </c>
      <c r="O157">
        <v>0</v>
      </c>
      <c r="P157">
        <v>0.28697926786422301</v>
      </c>
      <c r="Q157">
        <v>2.8453611473276698E-3</v>
      </c>
      <c r="R157">
        <v>0</v>
      </c>
      <c r="S157">
        <v>0</v>
      </c>
      <c r="T157">
        <v>0</v>
      </c>
      <c r="U157">
        <v>0</v>
      </c>
      <c r="V157">
        <v>1.96968830079049E-3</v>
      </c>
      <c r="W157">
        <v>0.42854901114937199</v>
      </c>
      <c r="X157">
        <v>3.1224601847046899E-2</v>
      </c>
      <c r="Y157">
        <v>0.52343114372613797</v>
      </c>
      <c r="Z157">
        <v>-0.32670228905473903</v>
      </c>
      <c r="AA157" s="5">
        <v>-0.47182511747460198</v>
      </c>
      <c r="AB157" s="5">
        <v>-0.47182511747460198</v>
      </c>
      <c r="AC157" s="5">
        <f t="shared" si="2"/>
        <v>0</v>
      </c>
      <c r="AD157" s="7">
        <v>1.44787148724337</v>
      </c>
      <c r="AE157">
        <v>0.98437200998650298</v>
      </c>
      <c r="AF157">
        <v>1.1811008646579</v>
      </c>
      <c r="AG157">
        <v>1.3419288760489301</v>
      </c>
    </row>
    <row r="158" spans="1:33" x14ac:dyDescent="0.35">
      <c r="A158" t="s">
        <v>187</v>
      </c>
      <c r="B158" t="s">
        <v>31</v>
      </c>
      <c r="C158">
        <v>1</v>
      </c>
      <c r="D158">
        <v>0.29227007516953102</v>
      </c>
      <c r="E158">
        <v>0.30368284276745999</v>
      </c>
      <c r="F158">
        <v>0.73167234986572605</v>
      </c>
      <c r="G158">
        <v>0.13920762483620699</v>
      </c>
      <c r="H158">
        <v>0.19961264738501699</v>
      </c>
      <c r="I158">
        <v>0</v>
      </c>
      <c r="J158">
        <v>1.25890672043784E-2</v>
      </c>
      <c r="K158">
        <v>0.65895468016928105</v>
      </c>
      <c r="L158">
        <v>4.9876315601199601E-2</v>
      </c>
      <c r="M158">
        <v>0</v>
      </c>
      <c r="N158">
        <v>0</v>
      </c>
      <c r="O158">
        <v>0</v>
      </c>
      <c r="P158">
        <v>0.42317799855633098</v>
      </c>
      <c r="Q158">
        <v>2.3654974068366098E-3</v>
      </c>
      <c r="R158">
        <v>0</v>
      </c>
      <c r="S158">
        <v>0</v>
      </c>
      <c r="T158">
        <v>0</v>
      </c>
      <c r="U158">
        <v>0</v>
      </c>
      <c r="V158">
        <v>8.2481564396423503E-4</v>
      </c>
      <c r="W158">
        <v>0.58332266796846799</v>
      </c>
      <c r="X158">
        <v>-0.17063481645037301</v>
      </c>
      <c r="Y158">
        <v>0.18425813006060901</v>
      </c>
      <c r="Z158">
        <v>0.41169478787638197</v>
      </c>
      <c r="AA158" s="5">
        <v>1.0797590358787701</v>
      </c>
      <c r="AB158" s="5">
        <v>1.0797590358787701</v>
      </c>
      <c r="AC158" s="5">
        <f t="shared" si="2"/>
        <v>0</v>
      </c>
      <c r="AD158" s="7">
        <v>1.53977218870522</v>
      </c>
      <c r="AE158">
        <v>2.60034980802706</v>
      </c>
      <c r="AF158">
        <v>3.19630272596405</v>
      </c>
      <c r="AG158">
        <v>2.14769179683275</v>
      </c>
    </row>
    <row r="159" spans="1:33" x14ac:dyDescent="0.35">
      <c r="A159" t="s">
        <v>188</v>
      </c>
      <c r="B159" t="s">
        <v>31</v>
      </c>
      <c r="C159">
        <v>1</v>
      </c>
      <c r="D159">
        <v>0.67814144090249595</v>
      </c>
      <c r="E159">
        <v>0.249340955300759</v>
      </c>
      <c r="F159">
        <v>1.28178009639324</v>
      </c>
      <c r="G159">
        <v>0.37512811354834102</v>
      </c>
      <c r="H159">
        <v>0.23439865167003501</v>
      </c>
      <c r="I159">
        <v>0</v>
      </c>
      <c r="J159">
        <v>1.4511905571262199E-2</v>
      </c>
      <c r="K159">
        <v>-1.03131412380756</v>
      </c>
      <c r="L159">
        <v>1.5780287541659801E-2</v>
      </c>
      <c r="M159">
        <v>0</v>
      </c>
      <c r="N159">
        <v>0</v>
      </c>
      <c r="O159">
        <v>0</v>
      </c>
      <c r="P159">
        <v>0.58113644886134397</v>
      </c>
      <c r="Q159">
        <v>-2.3048739859573598E-3</v>
      </c>
      <c r="R159">
        <v>0</v>
      </c>
      <c r="S159">
        <v>0</v>
      </c>
      <c r="T159">
        <v>0</v>
      </c>
      <c r="U159">
        <v>0</v>
      </c>
      <c r="V159">
        <v>-2.03541848097382E-3</v>
      </c>
      <c r="W159">
        <v>0.51028581858907696</v>
      </c>
      <c r="X159">
        <v>-0.28120862502711103</v>
      </c>
      <c r="Y159">
        <v>1.64414471477128</v>
      </c>
      <c r="Z159">
        <v>-0.71666231856802298</v>
      </c>
      <c r="AA159" s="5">
        <v>1.8958757342958299</v>
      </c>
      <c r="AB159" s="5">
        <v>1.8958757342958299</v>
      </c>
      <c r="AC159" s="5">
        <f t="shared" si="2"/>
        <v>0</v>
      </c>
      <c r="AD159" s="7">
        <v>-0.20028241903393601</v>
      </c>
      <c r="AE159">
        <v>1.6998100329828301</v>
      </c>
      <c r="AF159">
        <v>2.62729242918609</v>
      </c>
      <c r="AG159">
        <v>2.1248908820105701</v>
      </c>
    </row>
    <row r="160" spans="1:33" x14ac:dyDescent="0.35">
      <c r="A160" t="s">
        <v>189</v>
      </c>
      <c r="B160" t="s">
        <v>31</v>
      </c>
      <c r="C160">
        <v>-1</v>
      </c>
      <c r="D160">
        <v>0.18879884046835199</v>
      </c>
      <c r="E160">
        <v>-0.269294348781698</v>
      </c>
      <c r="F160">
        <v>1.09050156291738</v>
      </c>
      <c r="G160">
        <v>0.248046427266262</v>
      </c>
      <c r="H160">
        <v>0.24910917283394099</v>
      </c>
      <c r="I160">
        <v>0</v>
      </c>
      <c r="J160">
        <v>2.6220307932535498E-2</v>
      </c>
      <c r="K160">
        <v>0.21146135691220899</v>
      </c>
      <c r="L160">
        <v>-6.9324157469525703E-4</v>
      </c>
      <c r="M160">
        <v>0</v>
      </c>
      <c r="N160">
        <v>0</v>
      </c>
      <c r="O160">
        <v>0</v>
      </c>
      <c r="P160">
        <v>0.504029083905146</v>
      </c>
      <c r="Q160">
        <v>1.2488087564722399E-2</v>
      </c>
      <c r="R160">
        <v>0</v>
      </c>
      <c r="S160">
        <v>0</v>
      </c>
      <c r="T160">
        <v>0</v>
      </c>
      <c r="U160">
        <v>0</v>
      </c>
      <c r="V160">
        <v>-1.6026773237871599E-3</v>
      </c>
      <c r="W160">
        <v>0.387222999674462</v>
      </c>
      <c r="X160">
        <v>-0.17199603245590001</v>
      </c>
      <c r="Y160">
        <v>0.39220001874480598</v>
      </c>
      <c r="Z160">
        <v>-0.47269552705815199</v>
      </c>
      <c r="AA160" s="5">
        <v>1.6071429599414999</v>
      </c>
      <c r="AB160" s="5">
        <v>1.6071429599414999</v>
      </c>
      <c r="AC160" s="5">
        <f t="shared" si="2"/>
        <v>0</v>
      </c>
      <c r="AD160" s="7">
        <v>0.93878366281265901</v>
      </c>
      <c r="AE160">
        <v>2.5301369195428101</v>
      </c>
      <c r="AF160">
        <v>2.44964141122946</v>
      </c>
      <c r="AG160">
        <v>2.3635843577593798</v>
      </c>
    </row>
    <row r="161" spans="1:33" x14ac:dyDescent="0.35">
      <c r="A161" t="s">
        <v>190</v>
      </c>
      <c r="B161" t="s">
        <v>31</v>
      </c>
      <c r="C161">
        <v>-1</v>
      </c>
      <c r="D161">
        <v>0.402251915254564</v>
      </c>
      <c r="E161">
        <v>-0.52891807716626504</v>
      </c>
      <c r="F161">
        <v>1.0022539531708601</v>
      </c>
      <c r="G161">
        <v>0.20669853659613899</v>
      </c>
      <c r="H161">
        <v>0.18462485916806601</v>
      </c>
      <c r="I161">
        <v>0</v>
      </c>
      <c r="J161">
        <v>1.7567917330259399E-2</v>
      </c>
      <c r="K161">
        <v>0.494458351633002</v>
      </c>
      <c r="L161">
        <v>-2.5459385603656599E-3</v>
      </c>
      <c r="M161">
        <v>0</v>
      </c>
      <c r="N161">
        <v>0</v>
      </c>
      <c r="O161">
        <v>0</v>
      </c>
      <c r="P161">
        <v>0.31965121026174698</v>
      </c>
      <c r="Q161">
        <v>-7.3570026826991902E-3</v>
      </c>
      <c r="R161">
        <v>0</v>
      </c>
      <c r="S161">
        <v>0</v>
      </c>
      <c r="T161">
        <v>0</v>
      </c>
      <c r="U161">
        <v>0</v>
      </c>
      <c r="V161">
        <v>-1.24856361378742E-3</v>
      </c>
      <c r="W161">
        <v>0.30190554018457999</v>
      </c>
      <c r="X161">
        <v>-0.17436776823567299</v>
      </c>
      <c r="Y161">
        <v>0.59422827919738397</v>
      </c>
      <c r="Z161">
        <v>-0.72089444110908496</v>
      </c>
      <c r="AA161" s="5">
        <v>1.40630888147751</v>
      </c>
      <c r="AB161" s="5">
        <v>1.40630888147751</v>
      </c>
      <c r="AC161" s="5">
        <f t="shared" si="2"/>
        <v>0</v>
      </c>
      <c r="AD161" s="7">
        <v>0.92837818490896196</v>
      </c>
      <c r="AE161">
        <v>2.3207646094901002</v>
      </c>
      <c r="AF161">
        <v>2.1940984475784</v>
      </c>
      <c r="AG161">
        <v>2.6168337534894999</v>
      </c>
    </row>
    <row r="162" spans="1:33" x14ac:dyDescent="0.35">
      <c r="A162" t="s">
        <v>191</v>
      </c>
      <c r="B162" t="s">
        <v>31</v>
      </c>
      <c r="C162">
        <v>-1</v>
      </c>
      <c r="D162">
        <v>0.272601838944315</v>
      </c>
      <c r="E162">
        <v>-0.919940953078901</v>
      </c>
      <c r="F162">
        <v>0.647424443029331</v>
      </c>
      <c r="G162">
        <v>0.221461733139276</v>
      </c>
      <c r="H162">
        <v>0.15910211832546201</v>
      </c>
      <c r="I162">
        <v>0</v>
      </c>
      <c r="J162">
        <v>1.7353865612986599E-2</v>
      </c>
      <c r="K162">
        <v>0.76590594064145101</v>
      </c>
      <c r="L162">
        <v>7.2446249941798598E-3</v>
      </c>
      <c r="M162">
        <v>0</v>
      </c>
      <c r="N162">
        <v>0</v>
      </c>
      <c r="O162">
        <v>0</v>
      </c>
      <c r="P162">
        <v>0.269923415064455</v>
      </c>
      <c r="Q162">
        <v>-2.7039539514646799E-3</v>
      </c>
      <c r="R162">
        <v>0</v>
      </c>
      <c r="S162">
        <v>0</v>
      </c>
      <c r="T162">
        <v>0</v>
      </c>
      <c r="U162">
        <v>0</v>
      </c>
      <c r="V162">
        <v>-5.2333922746341805E-4</v>
      </c>
      <c r="W162">
        <v>9.8678567972103295E-2</v>
      </c>
      <c r="X162">
        <v>3.5971964268757699E-2</v>
      </c>
      <c r="Y162">
        <v>0.43806437486404698</v>
      </c>
      <c r="Z162">
        <v>-1.0854034889986299</v>
      </c>
      <c r="AA162" s="5">
        <v>1.0421752496377701</v>
      </c>
      <c r="AB162" s="5">
        <v>1.0421752496377701</v>
      </c>
      <c r="AC162" s="5">
        <f t="shared" si="2"/>
        <v>0</v>
      </c>
      <c r="AD162" s="7">
        <v>1.1707480331623801</v>
      </c>
      <c r="AE162">
        <v>2.1999785309793101</v>
      </c>
      <c r="AF162">
        <v>1.55263941684472</v>
      </c>
      <c r="AG162">
        <v>2.2059179262096702</v>
      </c>
    </row>
    <row r="163" spans="1:33" x14ac:dyDescent="0.35">
      <c r="A163" t="s">
        <v>192</v>
      </c>
      <c r="B163" t="s">
        <v>31</v>
      </c>
      <c r="C163">
        <v>-1</v>
      </c>
      <c r="D163">
        <v>0.33952847491738802</v>
      </c>
      <c r="E163">
        <v>-0.37704882528174199</v>
      </c>
      <c r="F163">
        <v>0.41895800879244899</v>
      </c>
      <c r="G163">
        <v>0.24295718958174101</v>
      </c>
      <c r="H163">
        <v>0.13851567756889699</v>
      </c>
      <c r="I163">
        <v>0</v>
      </c>
      <c r="J163">
        <v>1.77056044148661E-2</v>
      </c>
      <c r="K163">
        <v>0.34909757388208401</v>
      </c>
      <c r="L163">
        <v>1.0304892334222901E-2</v>
      </c>
      <c r="M163">
        <v>0</v>
      </c>
      <c r="N163">
        <v>0</v>
      </c>
      <c r="O163">
        <v>0</v>
      </c>
      <c r="P163">
        <v>3.5763287484586001E-2</v>
      </c>
      <c r="Q163">
        <v>1.2328024887693E-4</v>
      </c>
      <c r="R163">
        <v>0</v>
      </c>
      <c r="S163">
        <v>0</v>
      </c>
      <c r="T163">
        <v>0</v>
      </c>
      <c r="U163">
        <v>0</v>
      </c>
      <c r="V163">
        <v>-3.9332088848896499E-3</v>
      </c>
      <c r="W163">
        <v>1.3556878385788101E-2</v>
      </c>
      <c r="X163">
        <v>0.10563945010150499</v>
      </c>
      <c r="Y163">
        <v>0.387308030908394</v>
      </c>
      <c r="Z163">
        <v>-0.42482838127274902</v>
      </c>
      <c r="AA163" s="5">
        <v>0.81595275783883503</v>
      </c>
      <c r="AB163" s="5">
        <v>0.81595275783883503</v>
      </c>
      <c r="AC163" s="5">
        <f t="shared" si="2"/>
        <v>0</v>
      </c>
      <c r="AD163" s="7">
        <v>0.509889329208566</v>
      </c>
      <c r="AE163">
        <v>1.3214582766382601</v>
      </c>
      <c r="AF163">
        <v>1.2839379262738999</v>
      </c>
      <c r="AG163">
        <v>1.8700793004816201</v>
      </c>
    </row>
    <row r="164" spans="1:33" x14ac:dyDescent="0.35">
      <c r="A164" t="s">
        <v>193</v>
      </c>
      <c r="B164" t="s">
        <v>31</v>
      </c>
      <c r="C164">
        <v>-1</v>
      </c>
      <c r="D164">
        <v>-0.28571654341105002</v>
      </c>
      <c r="E164">
        <v>-0.62023792226751795</v>
      </c>
      <c r="F164">
        <v>0.41153360307029602</v>
      </c>
      <c r="G164">
        <v>0.106547132620228</v>
      </c>
      <c r="H164">
        <v>9.2552026503454704E-2</v>
      </c>
      <c r="I164">
        <v>0</v>
      </c>
      <c r="J164">
        <v>1.28005114303009E-2</v>
      </c>
      <c r="K164">
        <v>0.585613649106691</v>
      </c>
      <c r="L164">
        <v>3.5239826254169601E-3</v>
      </c>
      <c r="M164">
        <v>0</v>
      </c>
      <c r="N164">
        <v>0</v>
      </c>
      <c r="O164">
        <v>0</v>
      </c>
      <c r="P164">
        <v>-0.17537413412483599</v>
      </c>
      <c r="Q164">
        <v>8.24151152663069E-4</v>
      </c>
      <c r="R164">
        <v>0</v>
      </c>
      <c r="S164">
        <v>0</v>
      </c>
      <c r="T164">
        <v>0</v>
      </c>
      <c r="U164">
        <v>0</v>
      </c>
      <c r="V164">
        <v>-3.5868089261974199E-3</v>
      </c>
      <c r="W164">
        <v>0.13220692893570499</v>
      </c>
      <c r="X164">
        <v>3.15526372385816E-2</v>
      </c>
      <c r="Y164">
        <v>2.8593123631836099E-2</v>
      </c>
      <c r="Z164">
        <v>-0.93454758931040405</v>
      </c>
      <c r="AA164" s="5">
        <v>0.62237537265016496</v>
      </c>
      <c r="AB164" s="5">
        <v>0.62237537265016496</v>
      </c>
      <c r="AC164" s="5">
        <f t="shared" si="2"/>
        <v>0</v>
      </c>
      <c r="AD164" s="7">
        <v>0.57508702599858796</v>
      </c>
      <c r="AE164">
        <v>1.1936549185018199</v>
      </c>
      <c r="AF164">
        <v>0.28770045282324902</v>
      </c>
      <c r="AG164">
        <v>1.32959406088007</v>
      </c>
    </row>
    <row r="165" spans="1:33" x14ac:dyDescent="0.35">
      <c r="A165" t="s">
        <v>194</v>
      </c>
      <c r="B165" t="s">
        <v>31</v>
      </c>
      <c r="C165">
        <v>-1</v>
      </c>
      <c r="D165">
        <v>-0.184282290803158</v>
      </c>
      <c r="E165">
        <v>-0.66028195442408</v>
      </c>
      <c r="F165">
        <v>0.51244524111303902</v>
      </c>
      <c r="G165">
        <v>7.4502290160266105E-2</v>
      </c>
      <c r="H165">
        <v>7.9194645264835106E-2</v>
      </c>
      <c r="I165">
        <v>0</v>
      </c>
      <c r="J165">
        <v>1.0871969866593899E-2</v>
      </c>
      <c r="K165">
        <v>0.42591027540124998</v>
      </c>
      <c r="L165">
        <v>-2.3876955110712E-2</v>
      </c>
      <c r="M165">
        <v>0</v>
      </c>
      <c r="N165">
        <v>0</v>
      </c>
      <c r="O165">
        <v>0</v>
      </c>
      <c r="P165">
        <v>-0.18049586268586401</v>
      </c>
      <c r="Q165">
        <v>1.06664723971696E-3</v>
      </c>
      <c r="R165">
        <v>0</v>
      </c>
      <c r="S165">
        <v>0</v>
      </c>
      <c r="T165">
        <v>0</v>
      </c>
      <c r="U165">
        <v>0</v>
      </c>
      <c r="V165">
        <v>-3.81075384972758E-3</v>
      </c>
      <c r="W165">
        <v>0.14435499142285199</v>
      </c>
      <c r="X165">
        <v>6.0628304657552598E-3</v>
      </c>
      <c r="Y165">
        <v>-0.72924255009635397</v>
      </c>
      <c r="Z165">
        <v>-0.115321695130883</v>
      </c>
      <c r="AA165" s="5">
        <v>0.676049699433238</v>
      </c>
      <c r="AB165" s="5">
        <v>0.676049699433238</v>
      </c>
      <c r="AC165" s="5">
        <f t="shared" si="2"/>
        <v>0</v>
      </c>
      <c r="AD165" s="7">
        <v>0.36972994536499698</v>
      </c>
      <c r="AE165">
        <v>1.04315350790538</v>
      </c>
      <c r="AF165">
        <v>0.19858926267813701</v>
      </c>
      <c r="AG165">
        <v>0.83071676465500299</v>
      </c>
    </row>
    <row r="166" spans="1:33" x14ac:dyDescent="0.35">
      <c r="A166" t="s">
        <v>195</v>
      </c>
      <c r="B166" t="s">
        <v>31</v>
      </c>
      <c r="C166">
        <v>-1</v>
      </c>
      <c r="D166">
        <v>-0.61214900072752598</v>
      </c>
      <c r="E166">
        <v>-0.71423797309034098</v>
      </c>
      <c r="F166">
        <v>-8.0669827151748404E-5</v>
      </c>
      <c r="G166">
        <v>4.9605826729367697E-2</v>
      </c>
      <c r="H166">
        <v>3.7054505127941402E-2</v>
      </c>
      <c r="I166">
        <v>0</v>
      </c>
      <c r="J166">
        <v>7.7539995231763201E-3</v>
      </c>
      <c r="K166">
        <v>-0.111174828726729</v>
      </c>
      <c r="L166">
        <v>-4.4184562664040299E-2</v>
      </c>
      <c r="M166">
        <v>0</v>
      </c>
      <c r="N166">
        <v>0</v>
      </c>
      <c r="O166">
        <v>0</v>
      </c>
      <c r="P166">
        <v>-0.213300896585462</v>
      </c>
      <c r="Q166">
        <v>1.6990838048658401E-3</v>
      </c>
      <c r="R166">
        <v>0</v>
      </c>
      <c r="S166">
        <v>0</v>
      </c>
      <c r="T166">
        <v>0</v>
      </c>
      <c r="U166">
        <v>0</v>
      </c>
      <c r="V166">
        <v>-2.52049008467547E-3</v>
      </c>
      <c r="W166">
        <v>-4.18599823836368E-2</v>
      </c>
      <c r="X166">
        <v>0.12445295752989501</v>
      </c>
      <c r="Y166">
        <v>-0.80083435938430803</v>
      </c>
      <c r="Z166">
        <v>-0.52555261443356005</v>
      </c>
      <c r="AA166" s="5">
        <v>9.4307421586379198E-2</v>
      </c>
      <c r="AB166" s="5">
        <v>9.4307421586379198E-2</v>
      </c>
      <c r="AC166" s="5">
        <f t="shared" si="2"/>
        <v>0</v>
      </c>
      <c r="AD166" s="7">
        <v>-0.28691568999359701</v>
      </c>
      <c r="AE166">
        <v>-0.192324667546213</v>
      </c>
      <c r="AF166">
        <v>-1.51871164136408</v>
      </c>
      <c r="AG166">
        <v>6.2879000102802701E-2</v>
      </c>
    </row>
    <row r="167" spans="1:33" x14ac:dyDescent="0.35">
      <c r="A167" t="s">
        <v>196</v>
      </c>
      <c r="B167" t="s">
        <v>31</v>
      </c>
      <c r="C167">
        <v>-1</v>
      </c>
      <c r="D167">
        <v>-0.269112748056553</v>
      </c>
      <c r="E167">
        <v>-0.62493568337543004</v>
      </c>
      <c r="F167">
        <v>-6.7242092847915894E-2</v>
      </c>
      <c r="G167">
        <v>5.4472805690383597E-2</v>
      </c>
      <c r="H167">
        <v>2.82286234122648E-2</v>
      </c>
      <c r="I167">
        <v>0</v>
      </c>
      <c r="J167">
        <v>8.4372989214198495E-3</v>
      </c>
      <c r="K167">
        <v>-0.187261733019849</v>
      </c>
      <c r="L167">
        <v>-5.63919106395658E-2</v>
      </c>
      <c r="M167">
        <v>0</v>
      </c>
      <c r="N167">
        <v>0</v>
      </c>
      <c r="O167">
        <v>0</v>
      </c>
      <c r="P167">
        <v>-0.21735562959983301</v>
      </c>
      <c r="Q167">
        <v>1.53789507069244E-3</v>
      </c>
      <c r="R167">
        <v>0</v>
      </c>
      <c r="S167">
        <v>0</v>
      </c>
      <c r="T167">
        <v>0</v>
      </c>
      <c r="U167">
        <v>0</v>
      </c>
      <c r="V167">
        <v>-4.6113812315558E-3</v>
      </c>
      <c r="W167">
        <v>-0.10142216445222201</v>
      </c>
      <c r="X167">
        <v>7.5768503366384105E-2</v>
      </c>
      <c r="Y167">
        <v>-0.21782381260431599</v>
      </c>
      <c r="Z167">
        <v>-0.67622461882766705</v>
      </c>
      <c r="AA167" s="5">
        <v>2.3937273555010598E-2</v>
      </c>
      <c r="AB167" s="5">
        <v>2.3937273555010598E-2</v>
      </c>
      <c r="AC167" s="5">
        <f t="shared" si="2"/>
        <v>0</v>
      </c>
      <c r="AD167" s="7">
        <v>-0.49045802721908099</v>
      </c>
      <c r="AE167">
        <v>-0.466398247574004</v>
      </c>
      <c r="AF167">
        <v>-1.3604466790059899</v>
      </c>
      <c r="AG167">
        <v>-0.59821715121717001</v>
      </c>
    </row>
    <row r="168" spans="1:33" x14ac:dyDescent="0.35">
      <c r="A168" t="s">
        <v>197</v>
      </c>
      <c r="B168" t="s">
        <v>31</v>
      </c>
      <c r="C168">
        <v>-1</v>
      </c>
      <c r="D168">
        <v>-0.84974476124050202</v>
      </c>
      <c r="E168">
        <v>-0.61956712704287298</v>
      </c>
      <c r="F168">
        <v>-0.238272198793476</v>
      </c>
      <c r="G168">
        <v>4.12497721426825E-3</v>
      </c>
      <c r="H168">
        <v>2.60507041571887E-2</v>
      </c>
      <c r="I168">
        <v>0</v>
      </c>
      <c r="J168">
        <v>9.8040638286047803E-3</v>
      </c>
      <c r="K168">
        <v>-6.04694748638583E-2</v>
      </c>
      <c r="L168">
        <v>-4.55925701595781E-2</v>
      </c>
      <c r="M168">
        <v>0</v>
      </c>
      <c r="N168">
        <v>0</v>
      </c>
      <c r="O168">
        <v>0</v>
      </c>
      <c r="P168">
        <v>-0.20663382935090599</v>
      </c>
      <c r="Q168">
        <v>1.84266024649118E-3</v>
      </c>
      <c r="R168">
        <v>0</v>
      </c>
      <c r="S168">
        <v>0</v>
      </c>
      <c r="T168">
        <v>0</v>
      </c>
      <c r="U168">
        <v>0</v>
      </c>
      <c r="V168">
        <v>-3.37249842959654E-3</v>
      </c>
      <c r="W168">
        <v>-0.30463709522403298</v>
      </c>
      <c r="X168">
        <v>0.19118468770187899</v>
      </c>
      <c r="Y168">
        <v>-1.39961845901981</v>
      </c>
      <c r="Z168">
        <v>-6.9693429263560897E-2</v>
      </c>
      <c r="AA168" s="5">
        <v>-0.19819577345962</v>
      </c>
      <c r="AB168" s="5">
        <v>-0.19819577345962</v>
      </c>
      <c r="AC168" s="5">
        <f t="shared" si="2"/>
        <v>0</v>
      </c>
      <c r="AD168" s="7">
        <v>-0.427703219703644</v>
      </c>
      <c r="AE168">
        <v>-0.62679678597736799</v>
      </c>
      <c r="AF168">
        <v>-2.0961086742607402</v>
      </c>
      <c r="AG168">
        <v>-1.19416943298817</v>
      </c>
    </row>
    <row r="169" spans="1:33" x14ac:dyDescent="0.35">
      <c r="A169" t="s">
        <v>198</v>
      </c>
      <c r="B169" t="s">
        <v>31</v>
      </c>
      <c r="C169">
        <v>-1</v>
      </c>
      <c r="D169">
        <v>-1.6639803252379001E-2</v>
      </c>
      <c r="E169">
        <v>-0.373985927377325</v>
      </c>
      <c r="F169">
        <v>-0.19927024957445999</v>
      </c>
      <c r="G169">
        <v>-8.8484859729309698E-3</v>
      </c>
      <c r="H169">
        <v>-8.0925146005502893E-2</v>
      </c>
      <c r="I169">
        <v>0</v>
      </c>
      <c r="J169">
        <v>-8.52191631715493E-3</v>
      </c>
      <c r="K169">
        <v>-2.18115642052207E-2</v>
      </c>
      <c r="L169">
        <v>-3.9985597779910703E-2</v>
      </c>
      <c r="M169">
        <v>0</v>
      </c>
      <c r="N169">
        <v>0</v>
      </c>
      <c r="O169">
        <v>0</v>
      </c>
      <c r="P169">
        <v>-0.15161298617112501</v>
      </c>
      <c r="Q169">
        <v>4.3218285518248E-3</v>
      </c>
      <c r="R169">
        <v>0</v>
      </c>
      <c r="S169">
        <v>0</v>
      </c>
      <c r="T169">
        <v>0</v>
      </c>
      <c r="U169">
        <v>0</v>
      </c>
      <c r="V169">
        <v>-3.0790361614762602E-3</v>
      </c>
      <c r="W169">
        <v>-0.355910067182378</v>
      </c>
      <c r="X169">
        <v>0.230093992627836</v>
      </c>
      <c r="Y169">
        <v>-0.229228212707552</v>
      </c>
      <c r="Z169">
        <v>-0.16139751792215101</v>
      </c>
      <c r="AA169" s="5">
        <v>-0.29779103987838401</v>
      </c>
      <c r="AB169" s="5">
        <v>-0.29779103987838401</v>
      </c>
      <c r="AC169" s="5">
        <f t="shared" si="2"/>
        <v>0</v>
      </c>
      <c r="AD169" s="7">
        <v>-0.33749780137558599</v>
      </c>
      <c r="AE169">
        <v>-0.63636248479095103</v>
      </c>
      <c r="AF169">
        <v>-1.02698821542065</v>
      </c>
      <c r="AG169">
        <v>-1.50056380251287</v>
      </c>
    </row>
    <row r="170" spans="1:33" x14ac:dyDescent="0.35">
      <c r="A170" t="s">
        <v>199</v>
      </c>
      <c r="B170" t="s">
        <v>31</v>
      </c>
      <c r="C170">
        <v>-1</v>
      </c>
      <c r="D170">
        <v>-0.14064309140446099</v>
      </c>
      <c r="E170">
        <v>-0.534629457927848</v>
      </c>
      <c r="F170">
        <v>-1.9113340211010001E-2</v>
      </c>
      <c r="G170">
        <v>1.80991365938858E-2</v>
      </c>
      <c r="H170">
        <v>-9.90975009175417E-2</v>
      </c>
      <c r="I170">
        <v>0</v>
      </c>
      <c r="J170">
        <v>4.6837600185866199E-4</v>
      </c>
      <c r="K170">
        <v>-0.25103067531756801</v>
      </c>
      <c r="L170">
        <v>-4.5661096996915798E-2</v>
      </c>
      <c r="M170">
        <v>0</v>
      </c>
      <c r="N170">
        <v>0</v>
      </c>
      <c r="O170">
        <v>0</v>
      </c>
      <c r="P170">
        <v>-0.145849143170796</v>
      </c>
      <c r="Q170">
        <v>-2.6475341641045802E-3</v>
      </c>
      <c r="R170">
        <v>0</v>
      </c>
      <c r="S170">
        <v>0</v>
      </c>
      <c r="T170">
        <v>0</v>
      </c>
      <c r="U170">
        <v>0</v>
      </c>
      <c r="V170">
        <v>-1.9121084826481899E-3</v>
      </c>
      <c r="W170">
        <v>-0.30421166778492997</v>
      </c>
      <c r="X170">
        <v>6.8782105697834495E-2</v>
      </c>
      <c r="Y170">
        <v>-0.40960130473086298</v>
      </c>
      <c r="Z170">
        <v>-0.26567124460144598</v>
      </c>
      <c r="AA170" s="5">
        <v>-9.9640283950378994E-2</v>
      </c>
      <c r="AB170" s="5">
        <v>-9.9640283950378994E-2</v>
      </c>
      <c r="AC170" s="5">
        <f t="shared" si="2"/>
        <v>0</v>
      </c>
      <c r="AD170" s="7">
        <v>-0.683996830700629</v>
      </c>
      <c r="AE170">
        <v>-0.78434510850185901</v>
      </c>
      <c r="AF170">
        <v>-1.45961765783417</v>
      </c>
      <c r="AG170">
        <v>-1.4857903066303899</v>
      </c>
    </row>
    <row r="171" spans="1:33" x14ac:dyDescent="0.35">
      <c r="A171" t="s">
        <v>200</v>
      </c>
      <c r="B171" t="s">
        <v>31</v>
      </c>
      <c r="C171">
        <v>-1</v>
      </c>
      <c r="D171">
        <v>-0.39576983373597302</v>
      </c>
      <c r="E171">
        <v>-0.35629600082047103</v>
      </c>
      <c r="F171">
        <v>-0.13865385790082099</v>
      </c>
      <c r="G171">
        <v>-6.9752321834649397E-2</v>
      </c>
      <c r="H171">
        <v>-0.100516550893265</v>
      </c>
      <c r="I171">
        <v>0</v>
      </c>
      <c r="J171">
        <v>3.2676465218091301E-3</v>
      </c>
      <c r="K171">
        <v>-0.146602521273034</v>
      </c>
      <c r="L171">
        <v>-3.2040523029633901E-2</v>
      </c>
      <c r="M171">
        <v>0</v>
      </c>
      <c r="N171">
        <v>0</v>
      </c>
      <c r="O171">
        <v>0</v>
      </c>
      <c r="P171">
        <v>-0.160948308440238</v>
      </c>
      <c r="Q171">
        <v>-6.8240117318773099E-4</v>
      </c>
      <c r="R171">
        <v>0</v>
      </c>
      <c r="S171">
        <v>0</v>
      </c>
      <c r="T171">
        <v>0</v>
      </c>
      <c r="U171">
        <v>0</v>
      </c>
      <c r="V171">
        <v>-1.1952711681982901E-3</v>
      </c>
      <c r="W171">
        <v>-0.102209219027635</v>
      </c>
      <c r="X171">
        <v>0.129137565797455</v>
      </c>
      <c r="Y171">
        <v>-0.65618534788971505</v>
      </c>
      <c r="Z171">
        <v>-9.5880486666728895E-2</v>
      </c>
      <c r="AA171" s="5">
        <v>-0.30597525462665798</v>
      </c>
      <c r="AB171" s="5">
        <v>-0.30597525462665798</v>
      </c>
      <c r="AC171" s="5">
        <f t="shared" si="2"/>
        <v>0</v>
      </c>
      <c r="AD171" s="7">
        <v>-0.31466644280308198</v>
      </c>
      <c r="AE171">
        <v>-0.62168178181848899</v>
      </c>
      <c r="AF171">
        <v>-1.37374761637493</v>
      </c>
      <c r="AG171">
        <v>-1.48911554097262</v>
      </c>
    </row>
    <row r="172" spans="1:33" x14ac:dyDescent="0.35">
      <c r="A172" t="s">
        <v>201</v>
      </c>
      <c r="B172" t="s">
        <v>31</v>
      </c>
      <c r="C172">
        <v>-1</v>
      </c>
      <c r="D172">
        <v>-7.3443654679485507E-2</v>
      </c>
      <c r="E172">
        <v>-0.38455894716051803</v>
      </c>
      <c r="F172">
        <v>-8.9153541984655096E-2</v>
      </c>
      <c r="G172">
        <v>-1.77519561554003E-2</v>
      </c>
      <c r="H172">
        <v>-8.5170017692189806E-2</v>
      </c>
      <c r="I172">
        <v>0</v>
      </c>
      <c r="J172">
        <v>-5.5929691506820802E-3</v>
      </c>
      <c r="K172">
        <v>-0.14779099212212099</v>
      </c>
      <c r="L172">
        <v>-2.7665868292450001E-2</v>
      </c>
      <c r="M172">
        <v>0</v>
      </c>
      <c r="N172">
        <v>0</v>
      </c>
      <c r="O172">
        <v>0</v>
      </c>
      <c r="P172">
        <v>-0.17788132914829999</v>
      </c>
      <c r="Q172">
        <v>-8.8120107235648594E-3</v>
      </c>
      <c r="R172">
        <v>0</v>
      </c>
      <c r="S172">
        <v>0</v>
      </c>
      <c r="T172">
        <v>0</v>
      </c>
      <c r="U172">
        <v>0</v>
      </c>
      <c r="V172">
        <v>-9.4984079079711201E-4</v>
      </c>
      <c r="W172">
        <v>4.66187608229384E-2</v>
      </c>
      <c r="X172">
        <v>2.9182232279320899E-2</v>
      </c>
      <c r="Y172">
        <v>-8.7058876084999695E-2</v>
      </c>
      <c r="Z172">
        <v>-0.37094372575500401</v>
      </c>
      <c r="AA172" s="5">
        <v>-0.19779584752351201</v>
      </c>
      <c r="AB172" s="5">
        <v>-0.19779584752351201</v>
      </c>
      <c r="AC172" s="5">
        <f t="shared" si="2"/>
        <v>0</v>
      </c>
      <c r="AD172" s="7">
        <v>-0.287435180815793</v>
      </c>
      <c r="AE172">
        <v>-0.48584620428004399</v>
      </c>
      <c r="AF172">
        <v>-0.94384880612004796</v>
      </c>
      <c r="AG172">
        <v>-1.20105057393745</v>
      </c>
    </row>
    <row r="173" spans="1:33" x14ac:dyDescent="0.35">
      <c r="A173" t="s">
        <v>202</v>
      </c>
      <c r="B173" t="s">
        <v>31</v>
      </c>
      <c r="C173">
        <v>-1</v>
      </c>
      <c r="D173">
        <v>-0.75545909016188995</v>
      </c>
      <c r="E173">
        <v>-0.32981761667457299</v>
      </c>
      <c r="F173">
        <v>-0.16299666522032799</v>
      </c>
      <c r="G173">
        <v>4.43644053330732E-3</v>
      </c>
      <c r="H173">
        <v>-5.2223034725104603E-2</v>
      </c>
      <c r="I173">
        <v>0</v>
      </c>
      <c r="J173">
        <v>-2.3035345361250201E-3</v>
      </c>
      <c r="K173">
        <v>-0.21399171151444801</v>
      </c>
      <c r="L173">
        <v>-2.7013368562378001E-2</v>
      </c>
      <c r="M173">
        <v>0</v>
      </c>
      <c r="N173">
        <v>0</v>
      </c>
      <c r="O173">
        <v>0</v>
      </c>
      <c r="P173">
        <v>-0.15058373542797401</v>
      </c>
      <c r="Q173">
        <v>-1.84105073285058E-3</v>
      </c>
      <c r="R173">
        <v>0</v>
      </c>
      <c r="S173">
        <v>0</v>
      </c>
      <c r="T173">
        <v>0</v>
      </c>
      <c r="U173">
        <v>0</v>
      </c>
      <c r="V173">
        <v>-1.01864924346382E-3</v>
      </c>
      <c r="W173">
        <v>4.87204286150313E-2</v>
      </c>
      <c r="X173">
        <v>1.6252932525301699E-2</v>
      </c>
      <c r="Y173">
        <v>-0.88895480163035101</v>
      </c>
      <c r="Z173">
        <v>-0.19632190520611101</v>
      </c>
      <c r="AA173" s="5">
        <v>-0.21317242962921501</v>
      </c>
      <c r="AB173" s="5">
        <v>-0.21317242962921501</v>
      </c>
      <c r="AC173" s="5">
        <f t="shared" si="2"/>
        <v>0</v>
      </c>
      <c r="AD173" s="7">
        <v>-0.32967037447854403</v>
      </c>
      <c r="AE173">
        <v>-0.54359064949914604</v>
      </c>
      <c r="AF173">
        <v>-1.62886735633561</v>
      </c>
      <c r="AG173">
        <v>-1.35152035916619</v>
      </c>
    </row>
    <row r="174" spans="1:33" x14ac:dyDescent="0.35">
      <c r="A174" t="s">
        <v>203</v>
      </c>
      <c r="B174" t="s">
        <v>31</v>
      </c>
      <c r="C174">
        <v>-1</v>
      </c>
      <c r="D174">
        <v>-0.81542477015520598</v>
      </c>
      <c r="E174">
        <v>-0.22100072381361399</v>
      </c>
      <c r="F174">
        <v>-0.67121708152861603</v>
      </c>
      <c r="G174">
        <v>-0.129213094716739</v>
      </c>
      <c r="H174">
        <v>-5.87479050545541E-2</v>
      </c>
      <c r="I174">
        <v>0</v>
      </c>
      <c r="J174">
        <v>-2.3663480866632099E-3</v>
      </c>
      <c r="K174">
        <v>5.5909488823633398E-2</v>
      </c>
      <c r="L174">
        <v>-2.0698455984013701E-2</v>
      </c>
      <c r="M174">
        <v>0</v>
      </c>
      <c r="N174">
        <v>0</v>
      </c>
      <c r="O174">
        <v>0</v>
      </c>
      <c r="P174">
        <v>-0.13528401793904801</v>
      </c>
      <c r="Q174">
        <v>-8.7504511351338497E-4</v>
      </c>
      <c r="R174">
        <v>0</v>
      </c>
      <c r="S174">
        <v>0</v>
      </c>
      <c r="T174">
        <v>0</v>
      </c>
      <c r="U174">
        <v>0</v>
      </c>
      <c r="V174">
        <v>-9.7972210381797107E-4</v>
      </c>
      <c r="W174">
        <v>5.3376472511764403E-2</v>
      </c>
      <c r="X174">
        <v>3.8149764758506302E-2</v>
      </c>
      <c r="Y174">
        <v>-1.0381683393126899</v>
      </c>
      <c r="Z174">
        <v>1.74284534386947E-3</v>
      </c>
      <c r="AA174" s="5">
        <v>-0.86298201091929305</v>
      </c>
      <c r="AB174" s="5">
        <v>-0.86298201091929305</v>
      </c>
      <c r="AC174" s="5">
        <f t="shared" si="2"/>
        <v>0</v>
      </c>
      <c r="AD174" s="7">
        <v>-1.02635321841038E-2</v>
      </c>
      <c r="AE174">
        <v>-0.87333926741286805</v>
      </c>
      <c r="AF174">
        <v>-1.9097647613816899</v>
      </c>
      <c r="AG174">
        <v>-1.46405713505307</v>
      </c>
    </row>
    <row r="175" spans="1:33" x14ac:dyDescent="0.35">
      <c r="A175" t="s">
        <v>204</v>
      </c>
      <c r="B175" t="s">
        <v>31</v>
      </c>
      <c r="C175">
        <v>-1</v>
      </c>
      <c r="D175">
        <v>-0.36375462455721103</v>
      </c>
      <c r="E175">
        <v>-7.4175358754628606E-2</v>
      </c>
      <c r="F175">
        <v>-0.70744183241228698</v>
      </c>
      <c r="G175">
        <v>-0.157829348849816</v>
      </c>
      <c r="H175">
        <v>-5.30728413432007E-2</v>
      </c>
      <c r="I175">
        <v>0</v>
      </c>
      <c r="J175">
        <v>-6.3926271087583501E-3</v>
      </c>
      <c r="K175">
        <v>0.111580525120812</v>
      </c>
      <c r="L175">
        <v>-4.4435501202881103E-3</v>
      </c>
      <c r="M175">
        <v>0</v>
      </c>
      <c r="N175">
        <v>0</v>
      </c>
      <c r="O175">
        <v>0</v>
      </c>
      <c r="P175">
        <v>-0.12657342388319401</v>
      </c>
      <c r="Q175">
        <v>1.249997579513E-3</v>
      </c>
      <c r="R175">
        <v>0</v>
      </c>
      <c r="S175">
        <v>0</v>
      </c>
      <c r="T175">
        <v>0</v>
      </c>
      <c r="U175">
        <v>0</v>
      </c>
      <c r="V175">
        <v>-8.7768403730836798E-4</v>
      </c>
      <c r="W175">
        <v>4.0273937592903E-2</v>
      </c>
      <c r="X175">
        <v>2.5959941177359801E-2</v>
      </c>
      <c r="Y175">
        <v>-0.34529411668986698</v>
      </c>
      <c r="Z175">
        <v>-9.2635866621971999E-2</v>
      </c>
      <c r="AA175" s="5">
        <v>-0.92652005267056003</v>
      </c>
      <c r="AB175" s="5">
        <v>-0.92652005267056003</v>
      </c>
      <c r="AC175" s="5">
        <f t="shared" si="2"/>
        <v>0</v>
      </c>
      <c r="AD175" s="7">
        <v>4.7325643080117601E-2</v>
      </c>
      <c r="AE175">
        <v>-0.87871619341372398</v>
      </c>
      <c r="AF175">
        <v>-1.3166461767255599</v>
      </c>
      <c r="AG175">
        <v>-1.44978177514073</v>
      </c>
    </row>
    <row r="176" spans="1:33" x14ac:dyDescent="0.35">
      <c r="A176" t="s">
        <v>205</v>
      </c>
      <c r="B176" t="s">
        <v>31</v>
      </c>
      <c r="C176">
        <v>-1</v>
      </c>
      <c r="D176">
        <v>-0.54242734898551603</v>
      </c>
      <c r="E176">
        <v>-0.163383167315372</v>
      </c>
      <c r="F176">
        <v>-0.31974648087777802</v>
      </c>
      <c r="G176">
        <v>1.5397469501945199E-2</v>
      </c>
      <c r="H176">
        <v>-3.8340625272150201E-2</v>
      </c>
      <c r="I176">
        <v>0</v>
      </c>
      <c r="J176">
        <v>-2.1028677333402601E-3</v>
      </c>
      <c r="K176">
        <v>8.9010264854051096E-3</v>
      </c>
      <c r="L176">
        <v>-1.4973799851804101E-2</v>
      </c>
      <c r="M176">
        <v>0</v>
      </c>
      <c r="N176">
        <v>0</v>
      </c>
      <c r="O176">
        <v>0</v>
      </c>
      <c r="P176">
        <v>-0.12879621019477799</v>
      </c>
      <c r="Q176">
        <v>-4.32444865178566E-3</v>
      </c>
      <c r="R176">
        <v>0</v>
      </c>
      <c r="S176">
        <v>0</v>
      </c>
      <c r="T176">
        <v>0</v>
      </c>
      <c r="U176">
        <v>0</v>
      </c>
      <c r="V176">
        <v>-6.8849908727131395E-4</v>
      </c>
      <c r="W176">
        <v>3.62650212256245E-2</v>
      </c>
      <c r="X176">
        <v>2.5372287566238501E-2</v>
      </c>
      <c r="Y176">
        <v>-0.60776844133059305</v>
      </c>
      <c r="Z176">
        <v>-9.8042074970295406E-2</v>
      </c>
      <c r="AA176" s="5">
        <v>-0.34487255749246598</v>
      </c>
      <c r="AB176" s="5">
        <v>-0.34487255749246598</v>
      </c>
      <c r="AC176" s="5">
        <f t="shared" si="2"/>
        <v>0</v>
      </c>
      <c r="AD176" s="7">
        <v>-7.8176233913462498E-2</v>
      </c>
      <c r="AE176">
        <v>-0.423337908620667</v>
      </c>
      <c r="AF176">
        <v>-1.12914842492156</v>
      </c>
      <c r="AG176">
        <v>-1.4961066798411</v>
      </c>
    </row>
    <row r="177" spans="1:33" x14ac:dyDescent="0.35">
      <c r="A177" t="s">
        <v>206</v>
      </c>
      <c r="B177" t="s">
        <v>31</v>
      </c>
      <c r="C177">
        <v>-1</v>
      </c>
      <c r="D177">
        <v>-0.61894196209177799</v>
      </c>
      <c r="E177">
        <v>-0.29107862616230601</v>
      </c>
      <c r="F177">
        <v>-0.39425854427843499</v>
      </c>
      <c r="G177">
        <v>3.0911007760248601E-2</v>
      </c>
      <c r="H177">
        <v>-3.4787897550486203E-2</v>
      </c>
      <c r="I177">
        <v>0</v>
      </c>
      <c r="J177">
        <v>8.6288989027187698E-4</v>
      </c>
      <c r="K177">
        <v>-7.2759660039903801E-3</v>
      </c>
      <c r="L177">
        <v>-1.61813605314543E-2</v>
      </c>
      <c r="M177">
        <v>0</v>
      </c>
      <c r="N177">
        <v>0</v>
      </c>
      <c r="O177">
        <v>0</v>
      </c>
      <c r="P177">
        <v>-0.10663188859571</v>
      </c>
      <c r="Q177">
        <v>-3.47155126050644E-3</v>
      </c>
      <c r="R177">
        <v>0</v>
      </c>
      <c r="S177">
        <v>0</v>
      </c>
      <c r="T177">
        <v>0</v>
      </c>
      <c r="U177">
        <v>0</v>
      </c>
      <c r="V177">
        <v>-4.1552486871275301E-4</v>
      </c>
      <c r="W177">
        <v>-3.0286664786808399E-3</v>
      </c>
      <c r="X177">
        <v>1.9814403446440101E-2</v>
      </c>
      <c r="Y177">
        <v>-0.91068584866499203</v>
      </c>
      <c r="Z177">
        <v>6.6526041090798297E-4</v>
      </c>
      <c r="AA177" s="5">
        <v>-0.39727365022744299</v>
      </c>
      <c r="AB177" s="5">
        <v>-0.39727365022744299</v>
      </c>
      <c r="AC177" s="5">
        <f t="shared" si="2"/>
        <v>0</v>
      </c>
      <c r="AD177" s="7">
        <v>-0.11719921408023699</v>
      </c>
      <c r="AE177">
        <v>-0.51496616782817595</v>
      </c>
      <c r="AF177">
        <v>-1.42498675608226</v>
      </c>
      <c r="AG177">
        <v>-1.4451365297777701</v>
      </c>
    </row>
    <row r="178" spans="1:33" x14ac:dyDescent="0.35">
      <c r="A178" t="s">
        <v>207</v>
      </c>
      <c r="B178" t="s">
        <v>31</v>
      </c>
      <c r="C178">
        <v>-1</v>
      </c>
      <c r="D178">
        <v>-0.16172282985134401</v>
      </c>
      <c r="E178">
        <v>-0.50132443205212995</v>
      </c>
      <c r="F178">
        <v>-0.47822904445758402</v>
      </c>
      <c r="G178">
        <v>-3.6620086947573298E-3</v>
      </c>
      <c r="H178">
        <v>-6.27238045926308E-2</v>
      </c>
      <c r="I178">
        <v>0</v>
      </c>
      <c r="J178">
        <v>-8.9528435559820105E-4</v>
      </c>
      <c r="K178">
        <v>-2.5011330510749802E-3</v>
      </c>
      <c r="L178">
        <v>-1.4064413508680399E-2</v>
      </c>
      <c r="M178">
        <v>0</v>
      </c>
      <c r="N178">
        <v>0</v>
      </c>
      <c r="O178">
        <v>0</v>
      </c>
      <c r="P178">
        <v>-0.19480738795725999</v>
      </c>
      <c r="Q178">
        <v>-4.9427881645145704E-3</v>
      </c>
      <c r="R178">
        <v>0</v>
      </c>
      <c r="S178">
        <v>0</v>
      </c>
      <c r="T178">
        <v>0</v>
      </c>
      <c r="U178">
        <v>0</v>
      </c>
      <c r="V178">
        <v>-4.6673042690924098E-4</v>
      </c>
      <c r="W178">
        <v>0.102605313473763</v>
      </c>
      <c r="X178">
        <v>-2.6083900873848299E-2</v>
      </c>
      <c r="Y178">
        <v>-0.26913529933418101</v>
      </c>
      <c r="Z178">
        <v>-0.39391196256929301</v>
      </c>
      <c r="AA178" s="5">
        <v>-0.54586054973281695</v>
      </c>
      <c r="AB178" s="5">
        <v>-0.54586054973281695</v>
      </c>
      <c r="AC178" s="5">
        <f t="shared" si="2"/>
        <v>0</v>
      </c>
      <c r="AD178" s="7">
        <v>-0.14010045448139999</v>
      </c>
      <c r="AE178">
        <v>-0.68678618237620703</v>
      </c>
      <c r="AF178">
        <v>-1.34983344427968</v>
      </c>
      <c r="AG178">
        <v>-1.30515370050226</v>
      </c>
    </row>
    <row r="179" spans="1:33" x14ac:dyDescent="0.35">
      <c r="A179" t="s">
        <v>208</v>
      </c>
      <c r="B179" t="s">
        <v>31</v>
      </c>
      <c r="C179">
        <v>-1</v>
      </c>
      <c r="D179">
        <v>-0.29648967211763499</v>
      </c>
      <c r="E179">
        <v>5.1944123683438301E-2</v>
      </c>
      <c r="F179">
        <v>-0.46806171623319398</v>
      </c>
      <c r="G179">
        <v>-2.551962311771E-2</v>
      </c>
      <c r="H179">
        <v>-8.2042996342773095E-2</v>
      </c>
      <c r="I179">
        <v>0</v>
      </c>
      <c r="J179">
        <v>1.5588137046898E-4</v>
      </c>
      <c r="K179">
        <v>9.6395448935078606E-2</v>
      </c>
      <c r="L179">
        <v>-1.47619603786552E-2</v>
      </c>
      <c r="M179">
        <v>0</v>
      </c>
      <c r="N179">
        <v>0</v>
      </c>
      <c r="O179">
        <v>0</v>
      </c>
      <c r="P179">
        <v>-0.20174066453237199</v>
      </c>
      <c r="Q179">
        <v>-5.8048259106984797E-3</v>
      </c>
      <c r="R179">
        <v>0</v>
      </c>
      <c r="S179">
        <v>0</v>
      </c>
      <c r="T179">
        <v>0</v>
      </c>
      <c r="U179">
        <v>0</v>
      </c>
      <c r="V179">
        <v>-3.6139352752897298E-4</v>
      </c>
      <c r="W179">
        <v>0.18517379294384601</v>
      </c>
      <c r="X179">
        <v>-9.5188901110518701E-4</v>
      </c>
      <c r="Y179">
        <v>-9.64813677166379E-2</v>
      </c>
      <c r="Z179">
        <v>-0.148064180717558</v>
      </c>
      <c r="AA179" s="5">
        <v>-0.57601618603122595</v>
      </c>
      <c r="AB179" s="5">
        <v>-0.57601618603122595</v>
      </c>
      <c r="AC179" s="5">
        <f t="shared" si="2"/>
        <v>0</v>
      </c>
      <c r="AD179" s="7">
        <v>5.83731953997133E-2</v>
      </c>
      <c r="AE179">
        <v>-0.51729123098400998</v>
      </c>
      <c r="AF179">
        <v>-0.76183677941820704</v>
      </c>
      <c r="AG179">
        <v>-1.16645135117543</v>
      </c>
    </row>
    <row r="180" spans="1:33" x14ac:dyDescent="0.35">
      <c r="A180" t="s">
        <v>209</v>
      </c>
      <c r="B180" t="s">
        <v>31</v>
      </c>
      <c r="C180">
        <v>-1</v>
      </c>
      <c r="D180">
        <v>0.18879379995824999</v>
      </c>
      <c r="E180">
        <v>-4.6339412495402903E-2</v>
      </c>
      <c r="F180">
        <v>-0.49967846259631898</v>
      </c>
      <c r="G180">
        <v>-8.99819624250731E-2</v>
      </c>
      <c r="H180">
        <v>-8.0655305675874797E-2</v>
      </c>
      <c r="I180">
        <v>0</v>
      </c>
      <c r="J180">
        <v>-4.73720423951394E-3</v>
      </c>
      <c r="K180">
        <v>0.135793534457152</v>
      </c>
      <c r="L180">
        <v>-7.9339256206044807E-3</v>
      </c>
      <c r="M180">
        <v>0</v>
      </c>
      <c r="N180">
        <v>0</v>
      </c>
      <c r="O180">
        <v>0</v>
      </c>
      <c r="P180">
        <v>-9.8017206640232807E-2</v>
      </c>
      <c r="Q180">
        <v>-4.8867038067463599E-3</v>
      </c>
      <c r="R180">
        <v>0</v>
      </c>
      <c r="S180">
        <v>0</v>
      </c>
      <c r="T180">
        <v>0</v>
      </c>
      <c r="U180">
        <v>0</v>
      </c>
      <c r="V180">
        <v>-2.3443155608250199E-4</v>
      </c>
      <c r="W180">
        <v>0.35767775418155201</v>
      </c>
      <c r="X180">
        <v>-5.01647160871719E-2</v>
      </c>
      <c r="Y180">
        <v>2.84697463441516E-2</v>
      </c>
      <c r="Z180">
        <v>0.113984641118695</v>
      </c>
      <c r="AA180" s="5">
        <v>-0.67606469083232601</v>
      </c>
      <c r="AB180" s="5">
        <v>-0.67606469083232601</v>
      </c>
      <c r="AC180" s="5">
        <f t="shared" si="2"/>
        <v>0</v>
      </c>
      <c r="AD180" s="7">
        <v>0.33248885657309701</v>
      </c>
      <c r="AE180">
        <v>-0.34119914512216898</v>
      </c>
      <c r="AF180">
        <v>-0.19874475765932201</v>
      </c>
      <c r="AG180">
        <v>-0.93385043435986703</v>
      </c>
    </row>
    <row r="181" spans="1:33" x14ac:dyDescent="0.35">
      <c r="A181" t="s">
        <v>210</v>
      </c>
      <c r="B181" t="s">
        <v>31</v>
      </c>
      <c r="C181">
        <v>-1</v>
      </c>
      <c r="D181">
        <v>-0.54242606164090001</v>
      </c>
      <c r="E181">
        <v>0.150718249198565</v>
      </c>
      <c r="F181">
        <v>-0.62410927122270698</v>
      </c>
      <c r="G181">
        <v>-0.15698437248924199</v>
      </c>
      <c r="H181">
        <v>-6.3333892991949803E-2</v>
      </c>
      <c r="I181">
        <v>0</v>
      </c>
      <c r="J181">
        <v>-5.0614304912785704E-3</v>
      </c>
      <c r="K181">
        <v>0.27583214700618602</v>
      </c>
      <c r="L181">
        <v>5.81847464396636E-3</v>
      </c>
      <c r="M181">
        <v>0</v>
      </c>
      <c r="N181">
        <v>0</v>
      </c>
      <c r="O181">
        <v>0</v>
      </c>
      <c r="P181">
        <v>-7.5849452291144204E-2</v>
      </c>
      <c r="Q181">
        <v>-4.7410459281708303E-3</v>
      </c>
      <c r="R181">
        <v>0</v>
      </c>
      <c r="S181">
        <v>0</v>
      </c>
      <c r="T181">
        <v>0</v>
      </c>
      <c r="U181">
        <v>0</v>
      </c>
      <c r="V181">
        <v>-8.1273596072274797E-5</v>
      </c>
      <c r="W181">
        <v>0.44497077802049101</v>
      </c>
      <c r="X181">
        <v>-7.2404736728137698E-3</v>
      </c>
      <c r="Y181">
        <v>-0.86776588257801202</v>
      </c>
      <c r="Z181">
        <v>0.47605807013567603</v>
      </c>
      <c r="AA181" s="5">
        <v>-0.85111409924161896</v>
      </c>
      <c r="AB181" s="5">
        <v>-0.85111409924161896</v>
      </c>
      <c r="AC181" s="5">
        <f t="shared" si="2"/>
        <v>0</v>
      </c>
      <c r="AD181" s="7">
        <v>0.63802085173337897</v>
      </c>
      <c r="AE181">
        <v>-0.207273275543158</v>
      </c>
      <c r="AF181">
        <v>-0.59898108798549299</v>
      </c>
      <c r="AG181">
        <v>-0.72734901733567603</v>
      </c>
    </row>
    <row r="182" spans="1:33" x14ac:dyDescent="0.35">
      <c r="A182" t="s">
        <v>211</v>
      </c>
      <c r="B182" t="s">
        <v>31</v>
      </c>
      <c r="C182">
        <v>-1</v>
      </c>
      <c r="D182">
        <v>-2.4694598827230699E-2</v>
      </c>
      <c r="E182">
        <v>0.105958330674469</v>
      </c>
      <c r="F182">
        <v>-0.64112233007249397</v>
      </c>
      <c r="G182">
        <v>-0.134043868636814</v>
      </c>
      <c r="H182">
        <v>-6.1910218504282202E-2</v>
      </c>
      <c r="I182">
        <v>0</v>
      </c>
      <c r="J182">
        <v>-5.8831220206790403E-3</v>
      </c>
      <c r="K182">
        <v>0.33666944277079902</v>
      </c>
      <c r="L182">
        <v>1.41309411705315E-2</v>
      </c>
      <c r="M182">
        <v>0</v>
      </c>
      <c r="N182">
        <v>0</v>
      </c>
      <c r="O182">
        <v>0</v>
      </c>
      <c r="P182">
        <v>-3.8669842291168099E-2</v>
      </c>
      <c r="Q182">
        <v>-2.9122740155756699E-3</v>
      </c>
      <c r="R182">
        <v>0</v>
      </c>
      <c r="S182">
        <v>0</v>
      </c>
      <c r="T182">
        <v>0</v>
      </c>
      <c r="U182">
        <v>0</v>
      </c>
      <c r="V182">
        <v>-8.3307481257363896E-5</v>
      </c>
      <c r="W182">
        <v>0.47530094814315099</v>
      </c>
      <c r="X182">
        <v>1.62712855733338E-2</v>
      </c>
      <c r="Y182">
        <v>3.3572284653705001E-2</v>
      </c>
      <c r="Z182">
        <v>4.76914471935335E-2</v>
      </c>
      <c r="AA182" s="5">
        <v>-0.84448265609139805</v>
      </c>
      <c r="AB182" s="5">
        <v>-0.84448265609139805</v>
      </c>
      <c r="AC182" s="5">
        <f t="shared" si="2"/>
        <v>0</v>
      </c>
      <c r="AD182" s="7">
        <v>0.79905794115107098</v>
      </c>
      <c r="AE182">
        <v>-3.8016053498714703E-2</v>
      </c>
      <c r="AF182">
        <v>4.3247678348523798E-2</v>
      </c>
      <c r="AG182">
        <v>-0.37907873667862402</v>
      </c>
    </row>
    <row r="183" spans="1:33" x14ac:dyDescent="0.35">
      <c r="A183" t="s">
        <v>212</v>
      </c>
      <c r="B183" t="s">
        <v>31</v>
      </c>
      <c r="C183">
        <v>-1</v>
      </c>
      <c r="D183">
        <v>-4.8541550448751102E-2</v>
      </c>
      <c r="E183">
        <v>0.40787444490111402</v>
      </c>
      <c r="F183">
        <v>-0.27856339879896602</v>
      </c>
      <c r="G183">
        <v>2.2821974239305699E-2</v>
      </c>
      <c r="H183">
        <v>-2.91613336745206E-2</v>
      </c>
      <c r="I183">
        <v>0</v>
      </c>
      <c r="J183">
        <v>-1.2537908466797899E-3</v>
      </c>
      <c r="K183">
        <v>3.6926958559764203E-2</v>
      </c>
      <c r="L183">
        <v>-1.01187476259685E-2</v>
      </c>
      <c r="M183">
        <v>0</v>
      </c>
      <c r="N183">
        <v>0</v>
      </c>
      <c r="O183">
        <v>0</v>
      </c>
      <c r="P183">
        <v>-3.9263271083046197E-2</v>
      </c>
      <c r="Q183">
        <v>-8.2361427876663004E-3</v>
      </c>
      <c r="R183">
        <v>0</v>
      </c>
      <c r="S183">
        <v>0</v>
      </c>
      <c r="T183">
        <v>0</v>
      </c>
      <c r="U183">
        <v>0</v>
      </c>
      <c r="V183">
        <v>-2.9984698597932801E-5</v>
      </c>
      <c r="W183">
        <v>0.227972043407628</v>
      </c>
      <c r="X183">
        <v>1.9551574387355299E-2</v>
      </c>
      <c r="Y183">
        <v>-5.9198787050561003E-2</v>
      </c>
      <c r="Z183">
        <v>0.41853168150292402</v>
      </c>
      <c r="AA183" s="5">
        <v>-0.28617205662767498</v>
      </c>
      <c r="AB183" s="5">
        <v>-0.28617205662767498</v>
      </c>
      <c r="AC183" s="5">
        <f t="shared" si="2"/>
        <v>0</v>
      </c>
      <c r="AD183" s="7">
        <v>0.22682365356133</v>
      </c>
      <c r="AE183">
        <v>-5.8656449012734299E-2</v>
      </c>
      <c r="AF183">
        <v>0.30067644543962901</v>
      </c>
      <c r="AG183">
        <v>-0.113450430464165</v>
      </c>
    </row>
    <row r="184" spans="1:33" x14ac:dyDescent="0.35">
      <c r="A184" t="s">
        <v>213</v>
      </c>
      <c r="B184" t="s">
        <v>31</v>
      </c>
      <c r="C184">
        <v>-1</v>
      </c>
      <c r="D184">
        <v>-0.15764462622748199</v>
      </c>
      <c r="E184">
        <v>0.184875479370643</v>
      </c>
      <c r="F184">
        <v>-0.25986577469655803</v>
      </c>
      <c r="G184">
        <v>-4.4008030511770498E-2</v>
      </c>
      <c r="H184">
        <v>-1.1372503672092599E-2</v>
      </c>
      <c r="I184">
        <v>0</v>
      </c>
      <c r="J184">
        <v>1.10529425387532E-3</v>
      </c>
      <c r="K184">
        <v>7.3695339133169793E-2</v>
      </c>
      <c r="L184">
        <v>-4.9144021677918603E-3</v>
      </c>
      <c r="M184">
        <v>0</v>
      </c>
      <c r="N184">
        <v>0</v>
      </c>
      <c r="O184">
        <v>0</v>
      </c>
      <c r="P184">
        <v>-1.52290415481393E-2</v>
      </c>
      <c r="Q184">
        <v>-4.4344301218664497E-3</v>
      </c>
      <c r="R184">
        <v>0</v>
      </c>
      <c r="S184">
        <v>0</v>
      </c>
      <c r="T184">
        <v>0</v>
      </c>
      <c r="U184">
        <v>0</v>
      </c>
      <c r="V184">
        <v>-1.76650573855106E-5</v>
      </c>
      <c r="W184">
        <v>0.13671134955058001</v>
      </c>
      <c r="X184">
        <v>3.7138852574887103E-2</v>
      </c>
      <c r="Y184">
        <v>-5.5595349094524897E-2</v>
      </c>
      <c r="Z184">
        <v>8.2826202237685498E-2</v>
      </c>
      <c r="AA184" s="5">
        <v>-0.31429739236791598</v>
      </c>
      <c r="AB184" s="5">
        <v>-0.31429739236791598</v>
      </c>
      <c r="AC184" s="5">
        <f t="shared" si="2"/>
        <v>0</v>
      </c>
      <c r="AD184" s="7">
        <v>0.222821231817138</v>
      </c>
      <c r="AE184">
        <v>-9.0722920665075701E-2</v>
      </c>
      <c r="AF184">
        <v>-6.3492067521915094E-2</v>
      </c>
      <c r="AG184">
        <v>-7.9637257929813701E-2</v>
      </c>
    </row>
    <row r="185" spans="1:33" x14ac:dyDescent="0.35">
      <c r="A185" t="s">
        <v>214</v>
      </c>
      <c r="B185" t="s">
        <v>31</v>
      </c>
      <c r="C185">
        <v>-1</v>
      </c>
      <c r="D185">
        <v>6.96710461817871E-2</v>
      </c>
      <c r="E185">
        <v>-0.116325659909881</v>
      </c>
      <c r="F185">
        <v>-0.34160073658519702</v>
      </c>
      <c r="G185">
        <v>-0.100900897439566</v>
      </c>
      <c r="H185">
        <v>1.0158008812727599E-3</v>
      </c>
      <c r="I185">
        <v>0</v>
      </c>
      <c r="J185">
        <v>7.0625261125961897E-4</v>
      </c>
      <c r="K185">
        <v>0.12909110783087599</v>
      </c>
      <c r="L185">
        <v>-1.7423655398816601E-3</v>
      </c>
      <c r="M185">
        <v>0</v>
      </c>
      <c r="N185">
        <v>0</v>
      </c>
      <c r="O185">
        <v>0</v>
      </c>
      <c r="P185">
        <v>-6.6567074685417197E-3</v>
      </c>
      <c r="Q185">
        <v>-2.7801228761152601E-3</v>
      </c>
      <c r="R185">
        <v>0</v>
      </c>
      <c r="S185">
        <v>0</v>
      </c>
      <c r="T185">
        <v>0</v>
      </c>
      <c r="U185">
        <v>0</v>
      </c>
      <c r="V185">
        <v>-7.78967275694852E-7</v>
      </c>
      <c r="W185">
        <v>0.236695465358194</v>
      </c>
      <c r="X185">
        <v>-3.5478975596184098E-2</v>
      </c>
      <c r="Y185">
        <v>0.11050651558069401</v>
      </c>
      <c r="Z185">
        <v>-0.15716112930878801</v>
      </c>
      <c r="AA185" s="5">
        <v>-0.44115003404238301</v>
      </c>
      <c r="AB185" s="5">
        <v>-0.44115003404238301</v>
      </c>
      <c r="AC185" s="5">
        <f t="shared" si="2"/>
        <v>0</v>
      </c>
      <c r="AD185" s="7">
        <v>0.31897424180346001</v>
      </c>
      <c r="AE185">
        <v>-0.120628307851408</v>
      </c>
      <c r="AF185">
        <v>-0.167282921579502</v>
      </c>
      <c r="AG185">
        <v>2.8287283671684101E-2</v>
      </c>
    </row>
    <row r="186" spans="1:33" x14ac:dyDescent="0.35">
      <c r="A186" t="s">
        <v>215</v>
      </c>
      <c r="B186" t="s">
        <v>31</v>
      </c>
      <c r="C186">
        <v>-1</v>
      </c>
      <c r="D186">
        <v>-0.113554725792363</v>
      </c>
      <c r="E186">
        <v>0.41737785575703301</v>
      </c>
      <c r="F186">
        <v>-0.12732059665579601</v>
      </c>
      <c r="G186">
        <v>-2.7002568591716299E-2</v>
      </c>
      <c r="H186">
        <v>6.0258232948493303E-3</v>
      </c>
      <c r="I186">
        <v>0</v>
      </c>
      <c r="J186">
        <v>2.1440025922270099E-3</v>
      </c>
      <c r="K186">
        <v>1.5056044738490801E-2</v>
      </c>
      <c r="L186">
        <v>-1.00031065545145E-2</v>
      </c>
      <c r="M186">
        <v>0</v>
      </c>
      <c r="N186">
        <v>0</v>
      </c>
      <c r="O186">
        <v>0</v>
      </c>
      <c r="P186">
        <v>-6.1284658978530597E-3</v>
      </c>
      <c r="Q186">
        <v>-6.9078250180961104E-4</v>
      </c>
      <c r="R186">
        <v>0</v>
      </c>
      <c r="S186">
        <v>0</v>
      </c>
      <c r="T186">
        <v>0</v>
      </c>
      <c r="U186">
        <v>0</v>
      </c>
      <c r="V186">
        <v>-2.7059022601981901E-5</v>
      </c>
      <c r="W186">
        <v>8.2871998314216003E-2</v>
      </c>
      <c r="X186">
        <v>7.4863597618644806E-2</v>
      </c>
      <c r="Y186">
        <v>-4.46022548130659E-3</v>
      </c>
      <c r="Z186">
        <v>0.30828335544597602</v>
      </c>
      <c r="AA186" s="5">
        <v>-0.146176936188398</v>
      </c>
      <c r="AB186" s="5">
        <v>-0.146176936188398</v>
      </c>
      <c r="AC186" s="5">
        <f t="shared" si="2"/>
        <v>0</v>
      </c>
      <c r="AD186" s="7">
        <v>0.15588032962729501</v>
      </c>
      <c r="AE186">
        <v>9.9490027840767308E-3</v>
      </c>
      <c r="AF186">
        <v>0.31377213274874699</v>
      </c>
      <c r="AG186">
        <v>9.5918397271739703E-2</v>
      </c>
    </row>
    <row r="187" spans="1:33" x14ac:dyDescent="0.35">
      <c r="A187" t="s">
        <v>216</v>
      </c>
      <c r="B187" t="s">
        <v>31</v>
      </c>
      <c r="C187">
        <v>-1</v>
      </c>
      <c r="D187">
        <v>-0.26301516478643799</v>
      </c>
      <c r="E187">
        <v>-0.138424318651647</v>
      </c>
      <c r="F187">
        <v>0.123723544209715</v>
      </c>
      <c r="G187">
        <v>8.56592785694546E-2</v>
      </c>
      <c r="H187">
        <v>1.6296484625219099E-2</v>
      </c>
      <c r="I187">
        <v>0</v>
      </c>
      <c r="J187">
        <v>6.9860834901534696E-3</v>
      </c>
      <c r="K187">
        <v>-0.17398352998178401</v>
      </c>
      <c r="L187">
        <v>-2.7814284667287099E-2</v>
      </c>
      <c r="M187">
        <v>0</v>
      </c>
      <c r="N187">
        <v>0</v>
      </c>
      <c r="O187">
        <v>0</v>
      </c>
      <c r="P187">
        <v>-8.6524661190395692E-3</v>
      </c>
      <c r="Q187">
        <v>-2.99919762272687E-3</v>
      </c>
      <c r="R187">
        <v>0</v>
      </c>
      <c r="S187">
        <v>0</v>
      </c>
      <c r="T187">
        <v>0</v>
      </c>
      <c r="U187">
        <v>0</v>
      </c>
      <c r="V187">
        <v>-5.6565148122223401E-5</v>
      </c>
      <c r="W187">
        <v>-3.7967229668807202E-2</v>
      </c>
      <c r="X187">
        <v>1.10215100983602E-2</v>
      </c>
      <c r="Y187">
        <v>-0.34262545633255098</v>
      </c>
      <c r="Z187">
        <v>-5.8814027105534503E-2</v>
      </c>
      <c r="AA187" s="5">
        <v>0.23250004371046701</v>
      </c>
      <c r="AB187" s="5">
        <v>0.23250004371046701</v>
      </c>
      <c r="AC187" s="5">
        <f t="shared" si="2"/>
        <v>0</v>
      </c>
      <c r="AD187" s="7">
        <v>-0.240584973370845</v>
      </c>
      <c r="AE187">
        <v>-7.4916793854429399E-3</v>
      </c>
      <c r="AF187">
        <v>-0.40893116282352798</v>
      </c>
      <c r="AG187">
        <v>-8.1483504794049505E-2</v>
      </c>
    </row>
    <row r="188" spans="1:33" x14ac:dyDescent="0.35">
      <c r="A188" t="s">
        <v>217</v>
      </c>
      <c r="B188" t="s">
        <v>31</v>
      </c>
      <c r="C188">
        <v>-1</v>
      </c>
      <c r="D188">
        <v>1.0912529533206299E-2</v>
      </c>
      <c r="E188">
        <v>-4.81376979508654E-2</v>
      </c>
      <c r="F188">
        <v>-3.8831120456131199E-2</v>
      </c>
      <c r="G188">
        <v>-3.9281851526689497E-2</v>
      </c>
      <c r="H188">
        <v>7.7424447298062703E-3</v>
      </c>
      <c r="I188">
        <v>0</v>
      </c>
      <c r="J188">
        <v>4.3559609496879696E-3</v>
      </c>
      <c r="K188">
        <v>-8.7778870721514607E-2</v>
      </c>
      <c r="L188">
        <v>-1.6982891860415801E-2</v>
      </c>
      <c r="M188">
        <v>0</v>
      </c>
      <c r="N188">
        <v>0</v>
      </c>
      <c r="O188">
        <v>0</v>
      </c>
      <c r="P188">
        <v>-8.0393822748281892E-3</v>
      </c>
      <c r="Q188">
        <v>-6.2173617266377598E-4</v>
      </c>
      <c r="R188">
        <v>0</v>
      </c>
      <c r="S188">
        <v>0</v>
      </c>
      <c r="T188">
        <v>0</v>
      </c>
      <c r="U188">
        <v>0</v>
      </c>
      <c r="V188">
        <v>-4.1355518243571998E-5</v>
      </c>
      <c r="W188">
        <v>8.4729802809639404E-2</v>
      </c>
      <c r="X188">
        <v>-2.5777691912781699E-2</v>
      </c>
      <c r="Y188">
        <v>4.2392591724149803E-2</v>
      </c>
      <c r="Z188">
        <v>-7.9617760141808797E-2</v>
      </c>
      <c r="AA188" s="5">
        <v>-6.6021091031219503E-2</v>
      </c>
      <c r="AB188" s="5">
        <v>-6.6021091031219503E-2</v>
      </c>
      <c r="AC188" s="5">
        <f t="shared" si="2"/>
        <v>0</v>
      </c>
      <c r="AD188" s="7">
        <v>-5.4443353091885499E-2</v>
      </c>
      <c r="AE188">
        <v>-0.120502646379161</v>
      </c>
      <c r="AF188">
        <v>-0.15772781479681999</v>
      </c>
      <c r="AG188">
        <v>-0.105042441612776</v>
      </c>
    </row>
    <row r="189" spans="1:33" x14ac:dyDescent="0.35">
      <c r="A189" t="s">
        <v>218</v>
      </c>
      <c r="B189" t="s">
        <v>31</v>
      </c>
      <c r="C189">
        <v>-1</v>
      </c>
      <c r="D189">
        <v>-0.105639668335186</v>
      </c>
      <c r="E189">
        <v>-0.111988476506553</v>
      </c>
      <c r="F189">
        <v>-4.5823715991185603E-3</v>
      </c>
      <c r="G189">
        <v>1.2402443586292399E-2</v>
      </c>
      <c r="H189">
        <v>2.9030526804369301E-2</v>
      </c>
      <c r="I189">
        <v>0</v>
      </c>
      <c r="J189">
        <v>4.6784247656474704E-3</v>
      </c>
      <c r="K189">
        <v>-0.101681098753597</v>
      </c>
      <c r="L189">
        <v>-1.61447909521765E-2</v>
      </c>
      <c r="M189">
        <v>0</v>
      </c>
      <c r="N189">
        <v>0</v>
      </c>
      <c r="O189">
        <v>0</v>
      </c>
      <c r="P189">
        <v>-1.30236161997586E-2</v>
      </c>
      <c r="Q189">
        <v>-4.1064167422130904E-3</v>
      </c>
      <c r="R189">
        <v>0</v>
      </c>
      <c r="S189">
        <v>0</v>
      </c>
      <c r="T189">
        <v>0</v>
      </c>
      <c r="U189">
        <v>0</v>
      </c>
      <c r="V189">
        <v>-4.6180557849898702E-5</v>
      </c>
      <c r="W189">
        <v>4.5029071477001199E-2</v>
      </c>
      <c r="X189">
        <v>2.2278324205291002E-2</v>
      </c>
      <c r="Y189">
        <v>-0.19044041540828299</v>
      </c>
      <c r="Z189">
        <v>-2.71877294334564E-2</v>
      </c>
      <c r="AA189" s="5">
        <v>4.1525374420705002E-2</v>
      </c>
      <c r="AB189" s="5">
        <v>4.1525374420705002E-2</v>
      </c>
      <c r="AC189" s="5">
        <f t="shared" si="2"/>
        <v>0</v>
      </c>
      <c r="AD189" s="7">
        <v>-6.7648226238174597E-2</v>
      </c>
      <c r="AE189">
        <v>-2.60929347789336E-2</v>
      </c>
      <c r="AF189">
        <v>-0.24372107962067299</v>
      </c>
      <c r="AG189">
        <v>-0.12415198112306799</v>
      </c>
    </row>
    <row r="190" spans="1:33" x14ac:dyDescent="0.35">
      <c r="A190" t="s">
        <v>219</v>
      </c>
      <c r="B190" t="s">
        <v>31</v>
      </c>
      <c r="C190">
        <v>-1</v>
      </c>
      <c r="D190">
        <v>-0.237764979093917</v>
      </c>
      <c r="E190">
        <v>-0.29750953655918999</v>
      </c>
      <c r="F190">
        <v>0.14628946238002599</v>
      </c>
      <c r="G190">
        <v>2.3450179160418898E-2</v>
      </c>
      <c r="H190">
        <v>0.121649462556393</v>
      </c>
      <c r="I190">
        <v>0</v>
      </c>
      <c r="J190">
        <v>5.2032864790064002E-3</v>
      </c>
      <c r="K190">
        <v>-6.8073663607430002E-2</v>
      </c>
      <c r="L190">
        <v>-1.1045090386056101E-2</v>
      </c>
      <c r="M190">
        <v>0</v>
      </c>
      <c r="N190">
        <v>0</v>
      </c>
      <c r="O190">
        <v>0</v>
      </c>
      <c r="P190">
        <v>-1.2858747923825201E-2</v>
      </c>
      <c r="Q190">
        <v>-6.1512880165390804E-3</v>
      </c>
      <c r="R190">
        <v>0</v>
      </c>
      <c r="S190">
        <v>0</v>
      </c>
      <c r="T190">
        <v>0</v>
      </c>
      <c r="U190">
        <v>0</v>
      </c>
      <c r="V190">
        <v>-5.2282967234465703E-5</v>
      </c>
      <c r="W190">
        <v>-8.0199097657850001E-3</v>
      </c>
      <c r="X190">
        <v>-1.25023516297678E-2</v>
      </c>
      <c r="Y190">
        <v>-0.27945925257877802</v>
      </c>
      <c r="Z190">
        <v>-0.255815263074329</v>
      </c>
      <c r="AA190" s="5">
        <v>0.29632361440921401</v>
      </c>
      <c r="AB190" s="5">
        <v>0.29632361440921401</v>
      </c>
      <c r="AC190" s="5">
        <f t="shared" si="2"/>
        <v>0</v>
      </c>
      <c r="AD190" s="7">
        <v>-0.118750107649174</v>
      </c>
      <c r="AE190">
        <v>0.17794303815262799</v>
      </c>
      <c r="AF190">
        <v>-0.357331477500479</v>
      </c>
      <c r="AG190">
        <v>-0.29192788368537498</v>
      </c>
    </row>
    <row r="191" spans="1:33" x14ac:dyDescent="0.35">
      <c r="A191" t="s">
        <v>220</v>
      </c>
      <c r="B191" t="s">
        <v>31</v>
      </c>
      <c r="C191">
        <v>-1</v>
      </c>
      <c r="D191">
        <v>1.4976526751260001E-2</v>
      </c>
      <c r="E191">
        <v>-0.15444678516787799</v>
      </c>
      <c r="F191">
        <v>-2.4493177414766898E-3</v>
      </c>
      <c r="G191">
        <v>-1.00761852668635E-2</v>
      </c>
      <c r="H191">
        <v>0.112414302353674</v>
      </c>
      <c r="I191">
        <v>0</v>
      </c>
      <c r="J191">
        <v>4.2607835942496597E-3</v>
      </c>
      <c r="K191">
        <v>3.1379904149337903E-2</v>
      </c>
      <c r="L191">
        <v>5.2905819373652296E-3</v>
      </c>
      <c r="M191">
        <v>0</v>
      </c>
      <c r="N191">
        <v>0</v>
      </c>
      <c r="O191">
        <v>0</v>
      </c>
      <c r="P191">
        <v>-1.7470873704741301E-2</v>
      </c>
      <c r="Q191">
        <v>-5.1737442040580396E-3</v>
      </c>
      <c r="R191">
        <v>0</v>
      </c>
      <c r="S191">
        <v>0</v>
      </c>
      <c r="T191">
        <v>0</v>
      </c>
      <c r="U191">
        <v>0</v>
      </c>
      <c r="V191">
        <v>7.2230921006838196E-5</v>
      </c>
      <c r="W191">
        <v>-4.4162731563184399E-2</v>
      </c>
      <c r="X191">
        <v>6.3338451902950094E-2</v>
      </c>
      <c r="Y191">
        <v>6.3287350861299302E-2</v>
      </c>
      <c r="Z191">
        <v>-0.202757609277917</v>
      </c>
      <c r="AA191" s="5">
        <v>0.104159868512559</v>
      </c>
      <c r="AB191" s="5">
        <v>0.104159868512559</v>
      </c>
      <c r="AC191" s="5">
        <f t="shared" si="2"/>
        <v>0</v>
      </c>
      <c r="AD191" s="7">
        <v>3.3307099318160102E-2</v>
      </c>
      <c r="AE191">
        <v>0.13742970704347199</v>
      </c>
      <c r="AF191">
        <v>-2.0405513731464901E-3</v>
      </c>
      <c r="AG191">
        <v>-0.19020523082278001</v>
      </c>
    </row>
    <row r="192" spans="1:33" x14ac:dyDescent="0.35">
      <c r="A192" t="s">
        <v>221</v>
      </c>
      <c r="B192" t="s">
        <v>31</v>
      </c>
      <c r="C192">
        <v>-1</v>
      </c>
      <c r="D192">
        <v>-0.14620706222673199</v>
      </c>
      <c r="E192">
        <v>-0.11347911947484</v>
      </c>
      <c r="F192">
        <v>5.0146718887906002E-3</v>
      </c>
      <c r="G192">
        <v>-3.6514362846249503E-2</v>
      </c>
      <c r="H192">
        <v>8.4235944119503706E-2</v>
      </c>
      <c r="I192">
        <v>0</v>
      </c>
      <c r="J192">
        <v>6.0105859496828902E-3</v>
      </c>
      <c r="K192">
        <v>9.5968280102585093E-3</v>
      </c>
      <c r="L192">
        <v>1.9187887481518E-2</v>
      </c>
      <c r="M192">
        <v>0</v>
      </c>
      <c r="N192">
        <v>0</v>
      </c>
      <c r="O192">
        <v>0</v>
      </c>
      <c r="P192">
        <v>-1.81782201359563E-2</v>
      </c>
      <c r="Q192">
        <v>-1.7433064611690201E-3</v>
      </c>
      <c r="R192">
        <v>0</v>
      </c>
      <c r="S192">
        <v>0</v>
      </c>
      <c r="T192">
        <v>0</v>
      </c>
      <c r="U192">
        <v>0</v>
      </c>
      <c r="V192">
        <v>4.9393927751649802E-5</v>
      </c>
      <c r="W192">
        <v>-3.3454933350357798E-2</v>
      </c>
      <c r="X192">
        <v>3.9054392449881403E-2</v>
      </c>
      <c r="Y192">
        <v>-0.332794823198029</v>
      </c>
      <c r="Z192">
        <v>7.3108641496456794E-2</v>
      </c>
      <c r="AA192" s="5">
        <v>5.8773565919184201E-2</v>
      </c>
      <c r="AB192" s="5">
        <v>5.8773565919184201E-2</v>
      </c>
      <c r="AC192" s="5">
        <f t="shared" si="2"/>
        <v>0</v>
      </c>
      <c r="AD192" s="7">
        <v>1.4529160281610699E-2</v>
      </c>
      <c r="AE192">
        <v>7.3293666180708095E-2</v>
      </c>
      <c r="AF192">
        <v>-0.186392515520864</v>
      </c>
      <c r="AG192">
        <v>-0.19737140600379099</v>
      </c>
    </row>
    <row r="193" spans="1:33" x14ac:dyDescent="0.35">
      <c r="A193" t="s">
        <v>222</v>
      </c>
      <c r="B193" t="s">
        <v>31</v>
      </c>
      <c r="C193">
        <v>-1</v>
      </c>
      <c r="D193">
        <v>0.222631649640398</v>
      </c>
      <c r="E193">
        <v>6.1797163346180399E-2</v>
      </c>
      <c r="F193">
        <v>6.1250102723190501E-2</v>
      </c>
      <c r="G193">
        <v>-0.12238729349994799</v>
      </c>
      <c r="H193">
        <v>9.2282425016283601E-2</v>
      </c>
      <c r="I193">
        <v>0</v>
      </c>
      <c r="J193">
        <v>7.5187187736627196E-3</v>
      </c>
      <c r="K193">
        <v>-5.4679576840672102E-2</v>
      </c>
      <c r="L193">
        <v>1.2936284903785E-3</v>
      </c>
      <c r="M193">
        <v>0</v>
      </c>
      <c r="N193">
        <v>0</v>
      </c>
      <c r="O193">
        <v>0</v>
      </c>
      <c r="P193">
        <v>-5.9257849864713299E-3</v>
      </c>
      <c r="Q193">
        <v>-4.9119116639769599E-3</v>
      </c>
      <c r="R193">
        <v>0</v>
      </c>
      <c r="S193">
        <v>0</v>
      </c>
      <c r="T193">
        <v>0</v>
      </c>
      <c r="U193">
        <v>0</v>
      </c>
      <c r="V193">
        <v>3.1320572389430997E-5</v>
      </c>
      <c r="W193">
        <v>-9.2584343419593304E-2</v>
      </c>
      <c r="X193">
        <v>-1.35940042474048E-2</v>
      </c>
      <c r="Y193">
        <v>0.22406104264763299</v>
      </c>
      <c r="Z193">
        <v>6.0367770338944901E-2</v>
      </c>
      <c r="AA193" s="5">
        <v>3.8797572303958E-2</v>
      </c>
      <c r="AB193" s="5">
        <v>3.8797572303958E-2</v>
      </c>
      <c r="AC193" s="5">
        <f t="shared" si="2"/>
        <v>0</v>
      </c>
      <c r="AD193" s="7">
        <v>-0.17045987252977199</v>
      </c>
      <c r="AE193">
        <v>-0.131593788140628</v>
      </c>
      <c r="AF193">
        <v>0.15283502484594999</v>
      </c>
      <c r="AG193">
        <v>-9.8232379887134694E-2</v>
      </c>
    </row>
    <row r="194" spans="1:33" x14ac:dyDescent="0.35">
      <c r="A194" t="s">
        <v>223</v>
      </c>
      <c r="B194" t="s">
        <v>31</v>
      </c>
      <c r="C194">
        <v>-1</v>
      </c>
      <c r="D194">
        <v>0.134580051224861</v>
      </c>
      <c r="E194">
        <v>-0.34015981069274298</v>
      </c>
      <c r="F194">
        <v>0.165380507765086</v>
      </c>
      <c r="G194">
        <v>-8.8567172698096705E-2</v>
      </c>
      <c r="H194">
        <v>0.119466163349417</v>
      </c>
      <c r="I194">
        <v>0</v>
      </c>
      <c r="J194">
        <v>7.1773911809336899E-3</v>
      </c>
      <c r="K194">
        <v>-2.02611057625336E-2</v>
      </c>
      <c r="L194">
        <v>-2.3127205063103499E-3</v>
      </c>
      <c r="M194">
        <v>0</v>
      </c>
      <c r="N194">
        <v>0</v>
      </c>
      <c r="O194">
        <v>0</v>
      </c>
      <c r="P194">
        <v>-4.9022030696727996E-3</v>
      </c>
      <c r="Q194">
        <v>-6.4641174616350498E-3</v>
      </c>
      <c r="R194">
        <v>0</v>
      </c>
      <c r="S194">
        <v>0</v>
      </c>
      <c r="T194">
        <v>0</v>
      </c>
      <c r="U194">
        <v>0</v>
      </c>
      <c r="V194">
        <v>1.9497726946094402E-5</v>
      </c>
      <c r="W194">
        <v>-1.11112207315553E-2</v>
      </c>
      <c r="X194">
        <v>-6.3799155572340394E-2</v>
      </c>
      <c r="Y194">
        <v>5.2394737300093301E-2</v>
      </c>
      <c r="Z194">
        <v>-0.25797449676797601</v>
      </c>
      <c r="AA194" s="5">
        <v>0.20349923415962601</v>
      </c>
      <c r="AB194" s="5">
        <v>0.20349923415962601</v>
      </c>
      <c r="AC194" s="5">
        <f t="shared" si="2"/>
        <v>0</v>
      </c>
      <c r="AD194" s="7">
        <v>-0.108868579776882</v>
      </c>
      <c r="AE194">
        <v>9.4862818111114203E-2</v>
      </c>
      <c r="AF194">
        <v>-0.110716941356768</v>
      </c>
      <c r="AG194">
        <v>-3.6578745851206802E-2</v>
      </c>
    </row>
    <row r="195" spans="1:33" x14ac:dyDescent="0.35">
      <c r="A195" t="s">
        <v>224</v>
      </c>
      <c r="B195" t="s">
        <v>31</v>
      </c>
      <c r="C195">
        <v>-1</v>
      </c>
      <c r="D195">
        <v>5.1013002624866001E-2</v>
      </c>
      <c r="E195">
        <v>8.6928413695340406E-2</v>
      </c>
      <c r="F195">
        <v>0.11738136008919001</v>
      </c>
      <c r="G195">
        <v>6.9475672474357602E-3</v>
      </c>
      <c r="H195">
        <v>0.10612782253909001</v>
      </c>
      <c r="I195">
        <v>0</v>
      </c>
      <c r="J195">
        <v>2.7421315867979701E-3</v>
      </c>
      <c r="K195">
        <v>1.0717169421639E-2</v>
      </c>
      <c r="L195">
        <v>5.6789082976607598E-4</v>
      </c>
      <c r="M195">
        <v>0</v>
      </c>
      <c r="N195">
        <v>0</v>
      </c>
      <c r="O195">
        <v>0</v>
      </c>
      <c r="P195">
        <v>-2.4015216203218701E-2</v>
      </c>
      <c r="Q195">
        <v>-5.9316020799120598E-3</v>
      </c>
      <c r="R195">
        <v>0</v>
      </c>
      <c r="S195">
        <v>0</v>
      </c>
      <c r="T195">
        <v>0</v>
      </c>
      <c r="U195">
        <v>0</v>
      </c>
      <c r="V195">
        <v>1.6902317722413502E-5</v>
      </c>
      <c r="W195">
        <v>0.110484204394211</v>
      </c>
      <c r="X195">
        <v>-6.7827215567649701E-2</v>
      </c>
      <c r="Y195">
        <v>-3.2436736925688103E-2</v>
      </c>
      <c r="Z195">
        <v>0.170378153245894</v>
      </c>
      <c r="AA195" s="5">
        <v>0.23304314825266101</v>
      </c>
      <c r="AB195" s="5">
        <v>0.23304314825266101</v>
      </c>
      <c r="AC195" s="5">
        <f t="shared" si="2"/>
        <v>0</v>
      </c>
      <c r="AD195" s="7">
        <v>2.41023075753454E-2</v>
      </c>
      <c r="AE195">
        <v>0.25708570637320899</v>
      </c>
      <c r="AF195">
        <v>0.395027122693416</v>
      </c>
      <c r="AG195">
        <v>6.2688172665433695E-2</v>
      </c>
    </row>
    <row r="196" spans="1:33" x14ac:dyDescent="0.35">
      <c r="A196" t="s">
        <v>225</v>
      </c>
      <c r="B196" t="s">
        <v>31</v>
      </c>
      <c r="C196">
        <v>-1</v>
      </c>
      <c r="D196">
        <v>0.20453522307239899</v>
      </c>
      <c r="E196">
        <v>-1.37922471387497E-2</v>
      </c>
      <c r="F196">
        <v>-3.5637136103029703E-2</v>
      </c>
      <c r="G196">
        <v>-2.9869720409821599E-2</v>
      </c>
      <c r="H196">
        <v>8.4324578892273197E-2</v>
      </c>
      <c r="I196">
        <v>0</v>
      </c>
      <c r="J196">
        <v>-2.2452715599914001E-4</v>
      </c>
      <c r="K196">
        <v>3.52352769940497E-2</v>
      </c>
      <c r="L196">
        <v>-7.6324330205884104E-3</v>
      </c>
      <c r="M196">
        <v>0</v>
      </c>
      <c r="N196">
        <v>0</v>
      </c>
      <c r="O196">
        <v>0</v>
      </c>
      <c r="P196">
        <v>-3.7064095236847797E-2</v>
      </c>
      <c r="Q196">
        <v>-5.8732043401421496E-3</v>
      </c>
      <c r="R196">
        <v>0</v>
      </c>
      <c r="S196">
        <v>0</v>
      </c>
      <c r="T196">
        <v>0</v>
      </c>
      <c r="U196">
        <v>0</v>
      </c>
      <c r="V196">
        <v>2.49445268011668E-5</v>
      </c>
      <c r="W196">
        <v>9.1754708833394594E-2</v>
      </c>
      <c r="X196">
        <v>-2.72810479882971E-2</v>
      </c>
      <c r="Y196">
        <v>0.20882358282930399</v>
      </c>
      <c r="Z196">
        <v>-1.80806068956554E-2</v>
      </c>
      <c r="AA196" s="5">
        <v>1.86412547059784E-2</v>
      </c>
      <c r="AB196" s="5">
        <v>1.86412547059784E-2</v>
      </c>
      <c r="AC196" s="5">
        <f t="shared" ref="AC196:AC258" si="3">AA196-AB196</f>
        <v>0</v>
      </c>
      <c r="AD196" s="7">
        <v>4.9215032408916802E-2</v>
      </c>
      <c r="AE196">
        <v>6.7846410798634002E-2</v>
      </c>
      <c r="AF196">
        <v>0.25858938673228299</v>
      </c>
      <c r="AG196">
        <v>0.17393364822872001</v>
      </c>
    </row>
    <row r="197" spans="1:33" x14ac:dyDescent="0.35">
      <c r="A197" t="s">
        <v>226</v>
      </c>
      <c r="B197" t="s">
        <v>31</v>
      </c>
      <c r="C197">
        <v>-1</v>
      </c>
      <c r="D197">
        <v>-1.15913235942663E-2</v>
      </c>
      <c r="E197">
        <v>-0.26348697635896701</v>
      </c>
      <c r="F197">
        <v>-2.34646717807959E-2</v>
      </c>
      <c r="G197">
        <v>-4.57547659230048E-2</v>
      </c>
      <c r="H197">
        <v>6.1744902208741702E-2</v>
      </c>
      <c r="I197">
        <v>0</v>
      </c>
      <c r="J197">
        <v>-2.5494885062894799E-3</v>
      </c>
      <c r="K197">
        <v>2.1096073619184799E-3</v>
      </c>
      <c r="L197">
        <v>6.7274188399063899E-3</v>
      </c>
      <c r="M197">
        <v>0</v>
      </c>
      <c r="N197">
        <v>0</v>
      </c>
      <c r="O197">
        <v>0</v>
      </c>
      <c r="P197">
        <v>-1.12216841905675E-2</v>
      </c>
      <c r="Q197">
        <v>1.44765383528718E-2</v>
      </c>
      <c r="R197">
        <v>0</v>
      </c>
      <c r="S197">
        <v>0</v>
      </c>
      <c r="T197">
        <v>0</v>
      </c>
      <c r="U197">
        <v>0</v>
      </c>
      <c r="V197">
        <v>2.1880822510188699E-5</v>
      </c>
      <c r="W197">
        <v>8.3315587138274194E-2</v>
      </c>
      <c r="X197">
        <v>-1.22607620591457E-2</v>
      </c>
      <c r="Y197">
        <v>7.7328277393968201E-3</v>
      </c>
      <c r="Z197">
        <v>-0.28281112769263</v>
      </c>
      <c r="AA197" s="5">
        <v>-9.9895390460635596E-3</v>
      </c>
      <c r="AB197" s="5">
        <v>-9.9895390460635596E-3</v>
      </c>
      <c r="AC197" s="5">
        <f t="shared" si="3"/>
        <v>0</v>
      </c>
      <c r="AD197" s="7">
        <v>8.3171618056854593E-2</v>
      </c>
      <c r="AE197">
        <v>7.3191084067001005E-2</v>
      </c>
      <c r="AF197">
        <v>-0.20188721588623301</v>
      </c>
      <c r="AG197">
        <v>8.5253088045674705E-2</v>
      </c>
    </row>
    <row r="198" spans="1:33" x14ac:dyDescent="0.35">
      <c r="A198" t="s">
        <v>227</v>
      </c>
      <c r="B198" t="s">
        <v>31</v>
      </c>
      <c r="C198">
        <v>-1</v>
      </c>
      <c r="D198">
        <v>0.15424362372737599</v>
      </c>
      <c r="E198">
        <v>0.45923098749813401</v>
      </c>
      <c r="F198">
        <v>-0.19109282791293999</v>
      </c>
      <c r="G198">
        <v>-0.107926318044739</v>
      </c>
      <c r="H198">
        <v>8.7544970775906297E-2</v>
      </c>
      <c r="I198">
        <v>0</v>
      </c>
      <c r="J198">
        <v>-8.7469225964301005E-3</v>
      </c>
      <c r="K198">
        <v>0.13904566053181799</v>
      </c>
      <c r="L198">
        <v>1.1516160957135301E-2</v>
      </c>
      <c r="M198">
        <v>0</v>
      </c>
      <c r="N198">
        <v>0</v>
      </c>
      <c r="O198">
        <v>0</v>
      </c>
      <c r="P198">
        <v>1.4452181075062E-2</v>
      </c>
      <c r="Q198">
        <v>3.1434719467880699E-3</v>
      </c>
      <c r="R198">
        <v>0</v>
      </c>
      <c r="S198">
        <v>0</v>
      </c>
      <c r="T198">
        <v>0</v>
      </c>
      <c r="U198">
        <v>0</v>
      </c>
      <c r="V198">
        <v>2.9442268962391401E-5</v>
      </c>
      <c r="W198">
        <v>0.180676271103868</v>
      </c>
      <c r="X198">
        <v>-1.97778814027533E-2</v>
      </c>
      <c r="Y198">
        <v>-7.2992002587916396E-2</v>
      </c>
      <c r="Z198">
        <v>0.686466613813426</v>
      </c>
      <c r="AA198" s="5">
        <v>-0.220180230727759</v>
      </c>
      <c r="AB198" s="5">
        <v>-0.220180230727759</v>
      </c>
      <c r="AC198" s="5">
        <f t="shared" si="3"/>
        <v>0</v>
      </c>
      <c r="AD198" s="7">
        <v>0.328780367018981</v>
      </c>
      <c r="AE198">
        <v>0.10939425186472</v>
      </c>
      <c r="AF198">
        <v>0.72286886309023002</v>
      </c>
      <c r="AG198">
        <v>0.29364953915742398</v>
      </c>
    </row>
    <row r="199" spans="1:33" x14ac:dyDescent="0.35">
      <c r="A199" t="s">
        <v>228</v>
      </c>
      <c r="B199" t="s">
        <v>31</v>
      </c>
      <c r="C199">
        <v>-1</v>
      </c>
      <c r="D199">
        <v>0.130252944004461</v>
      </c>
      <c r="E199">
        <v>0.46822286299986898</v>
      </c>
      <c r="F199">
        <v>5.8787627135304197E-3</v>
      </c>
      <c r="G199">
        <v>-0.20132424704061599</v>
      </c>
      <c r="H199">
        <v>9.3006787817406095E-2</v>
      </c>
      <c r="I199">
        <v>0</v>
      </c>
      <c r="J199">
        <v>-1.11345059978543E-2</v>
      </c>
      <c r="K199">
        <v>5.1160401985641299E-2</v>
      </c>
      <c r="L199">
        <v>6.1108601361725898E-3</v>
      </c>
      <c r="M199">
        <v>0</v>
      </c>
      <c r="N199">
        <v>0</v>
      </c>
      <c r="O199">
        <v>0</v>
      </c>
      <c r="P199">
        <v>-7.4068376133425897E-3</v>
      </c>
      <c r="Q199">
        <v>-8.8429697655423301E-3</v>
      </c>
      <c r="R199">
        <v>0</v>
      </c>
      <c r="S199">
        <v>0</v>
      </c>
      <c r="T199">
        <v>0</v>
      </c>
      <c r="U199">
        <v>0</v>
      </c>
      <c r="V199">
        <v>-1.5917925601673901E-6</v>
      </c>
      <c r="W199">
        <v>0.18567955191285199</v>
      </c>
      <c r="X199">
        <v>-6.9419030118313393E-2</v>
      </c>
      <c r="Y199">
        <v>0.27559316405461398</v>
      </c>
      <c r="Z199">
        <v>0.32288264294971603</v>
      </c>
      <c r="AA199" s="5">
        <v>-0.113380500194006</v>
      </c>
      <c r="AB199" s="5">
        <v>-0.113380500194006</v>
      </c>
      <c r="AC199" s="5">
        <f t="shared" si="3"/>
        <v>0</v>
      </c>
      <c r="AD199" s="7">
        <v>0.157372073161968</v>
      </c>
      <c r="AE199">
        <v>4.41803189484061E-2</v>
      </c>
      <c r="AF199">
        <v>0.64265612595273602</v>
      </c>
      <c r="AG199">
        <v>0.35555678997225398</v>
      </c>
    </row>
    <row r="200" spans="1:33" x14ac:dyDescent="0.35">
      <c r="A200" t="s">
        <v>229</v>
      </c>
      <c r="B200" t="s">
        <v>31</v>
      </c>
      <c r="C200">
        <v>-1</v>
      </c>
      <c r="D200">
        <v>0.195693727978237</v>
      </c>
      <c r="E200">
        <v>0.25292459188973099</v>
      </c>
      <c r="F200">
        <v>-3.8984943588101201E-2</v>
      </c>
      <c r="G200">
        <v>-0.15021277737906999</v>
      </c>
      <c r="H200">
        <v>8.9220429749088906E-2</v>
      </c>
      <c r="I200">
        <v>0</v>
      </c>
      <c r="J200">
        <v>-1.02151089163396E-2</v>
      </c>
      <c r="K200">
        <v>0.13813123851947601</v>
      </c>
      <c r="L200">
        <v>1.3405038474685301E-2</v>
      </c>
      <c r="M200">
        <v>0</v>
      </c>
      <c r="N200">
        <v>0</v>
      </c>
      <c r="O200">
        <v>0</v>
      </c>
      <c r="P200">
        <v>-2.0420312007145301E-2</v>
      </c>
      <c r="Q200">
        <v>1.44540583168645E-2</v>
      </c>
      <c r="R200">
        <v>0</v>
      </c>
      <c r="S200">
        <v>0</v>
      </c>
      <c r="T200">
        <v>0</v>
      </c>
      <c r="U200">
        <v>0</v>
      </c>
      <c r="V200">
        <v>1.40614639641265E-5</v>
      </c>
      <c r="W200">
        <v>0.22304976204187399</v>
      </c>
      <c r="X200">
        <v>-2.8593585108486599E-2</v>
      </c>
      <c r="Y200">
        <v>8.8653535760197605E-2</v>
      </c>
      <c r="Z200">
        <v>0.35996478410777</v>
      </c>
      <c r="AA200" s="5">
        <v>-0.110086428766161</v>
      </c>
      <c r="AB200" s="5">
        <v>-0.110086428766161</v>
      </c>
      <c r="AC200" s="5">
        <f t="shared" si="3"/>
        <v>0</v>
      </c>
      <c r="AD200" s="7">
        <v>0.33980086757743899</v>
      </c>
      <c r="AE200">
        <v>0.230110659898039</v>
      </c>
      <c r="AF200">
        <v>0.67872897976600699</v>
      </c>
      <c r="AG200">
        <v>0.46059168823068503</v>
      </c>
    </row>
    <row r="201" spans="1:33" x14ac:dyDescent="0.35">
      <c r="A201" t="s">
        <v>230</v>
      </c>
      <c r="B201" t="s">
        <v>31</v>
      </c>
      <c r="C201">
        <v>1</v>
      </c>
      <c r="D201">
        <v>1.0372376557822E-2</v>
      </c>
      <c r="E201">
        <v>0.20718502621262599</v>
      </c>
      <c r="F201">
        <v>-5.2590590408476502E-2</v>
      </c>
      <c r="G201">
        <v>5.9896154413806399E-2</v>
      </c>
      <c r="H201">
        <v>5.8213073832832703E-2</v>
      </c>
      <c r="I201">
        <v>0</v>
      </c>
      <c r="J201">
        <v>-6.0004954469843799E-3</v>
      </c>
      <c r="K201">
        <v>0.111757859756612</v>
      </c>
      <c r="L201">
        <v>8.9915912830689001E-3</v>
      </c>
      <c r="M201">
        <v>0</v>
      </c>
      <c r="N201">
        <v>0</v>
      </c>
      <c r="O201">
        <v>0</v>
      </c>
      <c r="P201">
        <v>-7.7729879133439598E-3</v>
      </c>
      <c r="Q201">
        <v>1.16457251370996E-2</v>
      </c>
      <c r="R201">
        <v>0</v>
      </c>
      <c r="S201">
        <v>0</v>
      </c>
      <c r="T201">
        <v>0</v>
      </c>
      <c r="U201">
        <v>0</v>
      </c>
      <c r="V201">
        <v>6.5818190043385702E-6</v>
      </c>
      <c r="W201">
        <v>0.121670198095135</v>
      </c>
      <c r="X201">
        <v>-1.41834545787018E-3</v>
      </c>
      <c r="Y201">
        <v>0.33880589888339802</v>
      </c>
      <c r="Z201">
        <v>-0.12124849611294999</v>
      </c>
      <c r="AA201" s="5">
        <v>5.9551602145666398E-2</v>
      </c>
      <c r="AB201" s="5">
        <v>5.9551602145666398E-2</v>
      </c>
      <c r="AC201" s="5">
        <f t="shared" si="3"/>
        <v>0</v>
      </c>
      <c r="AD201" s="7">
        <v>0.244706644385871</v>
      </c>
      <c r="AE201">
        <v>0.30410168313775399</v>
      </c>
      <c r="AF201">
        <v>0.52165908590820198</v>
      </c>
      <c r="AG201">
        <v>0.64147826367929395</v>
      </c>
    </row>
    <row r="202" spans="1:33" x14ac:dyDescent="0.35">
      <c r="A202" t="s">
        <v>231</v>
      </c>
      <c r="B202" t="s">
        <v>31</v>
      </c>
      <c r="C202">
        <v>1</v>
      </c>
      <c r="D202">
        <v>0.147113630468098</v>
      </c>
      <c r="E202">
        <v>0.28451593814500198</v>
      </c>
      <c r="F202">
        <v>-0.16985473178493601</v>
      </c>
      <c r="G202">
        <v>3.8842076774980201E-2</v>
      </c>
      <c r="H202">
        <v>2.4337115693051799E-2</v>
      </c>
      <c r="I202">
        <v>0</v>
      </c>
      <c r="J202">
        <v>-1.95074788752294E-3</v>
      </c>
      <c r="K202">
        <v>8.4633072652468194E-2</v>
      </c>
      <c r="L202">
        <v>1.5367713147313901E-2</v>
      </c>
      <c r="M202">
        <v>0</v>
      </c>
      <c r="N202">
        <v>0</v>
      </c>
      <c r="O202">
        <v>0</v>
      </c>
      <c r="P202">
        <v>7.0366322420965105E-2</v>
      </c>
      <c r="Q202">
        <v>9.6924417450664196E-3</v>
      </c>
      <c r="R202">
        <v>0</v>
      </c>
      <c r="S202">
        <v>0</v>
      </c>
      <c r="T202">
        <v>0</v>
      </c>
      <c r="U202">
        <v>0</v>
      </c>
      <c r="V202">
        <v>1.0051280308312E-5</v>
      </c>
      <c r="W202">
        <v>2.7952921850075099E-2</v>
      </c>
      <c r="X202">
        <v>-6.3690628304702998E-2</v>
      </c>
      <c r="Y202">
        <v>0.17350347071104799</v>
      </c>
      <c r="Z202">
        <v>0.25812609790205099</v>
      </c>
      <c r="AA202" s="5">
        <v>-0.108512975362558</v>
      </c>
      <c r="AB202" s="5">
        <v>-0.108512975362558</v>
      </c>
      <c r="AC202" s="5">
        <f t="shared" si="3"/>
        <v>0</v>
      </c>
      <c r="AD202" s="7">
        <v>0.144310800905424</v>
      </c>
      <c r="AE202">
        <v>3.5983178103990203E-2</v>
      </c>
      <c r="AF202">
        <v>0.46761274671709002</v>
      </c>
      <c r="AG202">
        <v>0.57766423458600902</v>
      </c>
    </row>
    <row r="203" spans="1:33" x14ac:dyDescent="0.35">
      <c r="A203" t="s">
        <v>232</v>
      </c>
      <c r="B203" t="s">
        <v>31</v>
      </c>
      <c r="C203">
        <v>1</v>
      </c>
      <c r="D203">
        <v>2.0741914761499398</v>
      </c>
      <c r="E203">
        <v>-0.631803265432758</v>
      </c>
      <c r="F203">
        <v>0.17049362982746799</v>
      </c>
      <c r="G203">
        <v>5.9753237566657597E-2</v>
      </c>
      <c r="H203">
        <v>1.31887149930866E-2</v>
      </c>
      <c r="I203">
        <v>0</v>
      </c>
      <c r="J203">
        <v>-5.4707404619968002E-3</v>
      </c>
      <c r="K203">
        <v>0.426314555240557</v>
      </c>
      <c r="L203">
        <v>2.5568897311140901E-2</v>
      </c>
      <c r="M203">
        <v>3.5427382674183798</v>
      </c>
      <c r="N203">
        <v>0</v>
      </c>
      <c r="O203">
        <v>3.30078228980824</v>
      </c>
      <c r="P203">
        <v>0.627953748347998</v>
      </c>
      <c r="Q203">
        <v>0.65845333091384095</v>
      </c>
      <c r="R203">
        <v>0</v>
      </c>
      <c r="S203">
        <v>0.31057399644070399</v>
      </c>
      <c r="T203">
        <v>0</v>
      </c>
      <c r="U203">
        <v>0.12427747470209401</v>
      </c>
      <c r="V203">
        <v>8.9193071700108004E-6</v>
      </c>
      <c r="W203">
        <v>0.34071924833192202</v>
      </c>
      <c r="X203">
        <v>-0.153420720964101</v>
      </c>
      <c r="Y203">
        <v>3.8563286370353702</v>
      </c>
      <c r="Z203">
        <v>-2.4139404263181801</v>
      </c>
      <c r="AA203" s="5">
        <v>0.23776883695555801</v>
      </c>
      <c r="AB203" s="5">
        <v>0.23776883695555801</v>
      </c>
      <c r="AC203" s="5">
        <f t="shared" si="3"/>
        <v>0</v>
      </c>
      <c r="AD203" s="7">
        <v>8.7110373629176507</v>
      </c>
      <c r="AE203">
        <v>8.9137777390267807</v>
      </c>
      <c r="AF203">
        <v>10.356165949744</v>
      </c>
      <c r="AG203">
        <v>3.0060416905338201</v>
      </c>
    </row>
    <row r="204" spans="1:33" x14ac:dyDescent="0.35">
      <c r="A204" t="s">
        <v>233</v>
      </c>
      <c r="B204" t="s">
        <v>31</v>
      </c>
      <c r="C204">
        <v>-1</v>
      </c>
      <c r="D204">
        <v>-1.10516427399485</v>
      </c>
      <c r="E204">
        <v>-0.491134657644479</v>
      </c>
      <c r="F204">
        <v>0.50894272319018197</v>
      </c>
      <c r="G204">
        <v>9.9791159205074906E-2</v>
      </c>
      <c r="H204">
        <v>1.4898389053776001E-2</v>
      </c>
      <c r="I204">
        <v>0</v>
      </c>
      <c r="J204">
        <v>-1.5341743578492601E-2</v>
      </c>
      <c r="K204">
        <v>1.2541664075143</v>
      </c>
      <c r="L204">
        <v>1.06000086913442E-2</v>
      </c>
      <c r="M204">
        <v>-4.0705078028027204</v>
      </c>
      <c r="N204">
        <v>0</v>
      </c>
      <c r="O204">
        <v>5.5652330409152402</v>
      </c>
      <c r="P204">
        <v>0.59995811239222696</v>
      </c>
      <c r="Q204">
        <v>1.2405079134442401</v>
      </c>
      <c r="R204">
        <v>0</v>
      </c>
      <c r="S204">
        <v>3.8550309438589198E-2</v>
      </c>
      <c r="T204">
        <v>0</v>
      </c>
      <c r="U204">
        <v>0.20040270978548599</v>
      </c>
      <c r="V204">
        <v>-6.8206751123376202E-5</v>
      </c>
      <c r="W204">
        <v>0.17918815186526299</v>
      </c>
      <c r="X204">
        <v>-4.2073531351998102E-2</v>
      </c>
      <c r="Y204">
        <v>-1.6780703495673299</v>
      </c>
      <c r="Z204">
        <v>8.1771417928003201E-2</v>
      </c>
      <c r="AA204" s="5">
        <v>0.60789878907867101</v>
      </c>
      <c r="AB204" s="5">
        <v>0.60789878907867101</v>
      </c>
      <c r="AC204" s="5">
        <f t="shared" si="3"/>
        <v>0</v>
      </c>
      <c r="AD204" s="7">
        <v>5.0741645536533797</v>
      </c>
      <c r="AE204">
        <v>5.6578747242410499</v>
      </c>
      <c r="AF204">
        <v>4.0615757926017197</v>
      </c>
      <c r="AG204">
        <v>3.8517533937427402</v>
      </c>
    </row>
    <row r="205" spans="1:33" x14ac:dyDescent="0.35">
      <c r="A205" t="s">
        <v>234</v>
      </c>
      <c r="B205" t="s">
        <v>31</v>
      </c>
      <c r="C205">
        <v>-1</v>
      </c>
      <c r="D205">
        <v>-0.12488445972222501</v>
      </c>
      <c r="E205">
        <v>-0.51691771929316099</v>
      </c>
      <c r="F205">
        <v>-0.385632830801314</v>
      </c>
      <c r="G205">
        <v>-0.184203678730787</v>
      </c>
      <c r="H205">
        <v>1.0911378968286501E-2</v>
      </c>
      <c r="I205">
        <v>0</v>
      </c>
      <c r="J205">
        <v>-1.3095013817545499E-2</v>
      </c>
      <c r="K205">
        <v>0.45142642425409102</v>
      </c>
      <c r="L205">
        <v>1.82667195699809E-2</v>
      </c>
      <c r="M205">
        <v>-1.0778786085810099</v>
      </c>
      <c r="N205">
        <v>0</v>
      </c>
      <c r="O205">
        <v>-1.9787983185567</v>
      </c>
      <c r="P205">
        <v>-0.39000092720399498</v>
      </c>
      <c r="Q205">
        <v>0.223621704441549</v>
      </c>
      <c r="R205">
        <v>0</v>
      </c>
      <c r="S205">
        <v>4.4064956352578198E-2</v>
      </c>
      <c r="T205">
        <v>0</v>
      </c>
      <c r="U205">
        <v>0.13726377659847599</v>
      </c>
      <c r="V205">
        <v>-3.3260994325043699E-5</v>
      </c>
      <c r="W205">
        <v>0.35614675843823002</v>
      </c>
      <c r="X205">
        <v>-0.18875592708287001</v>
      </c>
      <c r="Y205">
        <v>-0.35368210469468703</v>
      </c>
      <c r="Z205">
        <v>-0.28812007432070003</v>
      </c>
      <c r="AA205" s="5">
        <v>-0.57277104310997495</v>
      </c>
      <c r="AB205" s="5">
        <v>-0.57277104310997495</v>
      </c>
      <c r="AC205" s="5">
        <f t="shared" si="3"/>
        <v>0</v>
      </c>
      <c r="AD205" s="7">
        <v>-2.4050843621824698</v>
      </c>
      <c r="AE205">
        <v>-2.9921356809825799</v>
      </c>
      <c r="AF205">
        <v>-3.6339378599979701</v>
      </c>
      <c r="AG205">
        <v>2.8128541572661998</v>
      </c>
    </row>
    <row r="206" spans="1:33" x14ac:dyDescent="0.35">
      <c r="A206" t="s">
        <v>235</v>
      </c>
      <c r="B206" t="s">
        <v>31</v>
      </c>
      <c r="C206">
        <v>-1</v>
      </c>
      <c r="D206">
        <v>1.07643970845905</v>
      </c>
      <c r="E206">
        <v>-0.40994723723455401</v>
      </c>
      <c r="F206">
        <v>-0.20081347717106901</v>
      </c>
      <c r="G206">
        <v>2.76266509326176E-2</v>
      </c>
      <c r="H206">
        <v>-2.1175910701091701E-2</v>
      </c>
      <c r="I206">
        <v>0</v>
      </c>
      <c r="J206">
        <v>-9.8995395652299693E-3</v>
      </c>
      <c r="K206">
        <v>1.20173560179115</v>
      </c>
      <c r="L206">
        <v>1.2500171912179601E-3</v>
      </c>
      <c r="M206">
        <v>2.78887279419641</v>
      </c>
      <c r="N206">
        <v>3.7158979563058798</v>
      </c>
      <c r="O206">
        <v>-7.2539824271490694E-2</v>
      </c>
      <c r="P206">
        <v>-5.3782453610910198E-2</v>
      </c>
      <c r="Q206">
        <v>0.25199361857928299</v>
      </c>
      <c r="R206">
        <v>0</v>
      </c>
      <c r="S206">
        <v>-0.137722613924533</v>
      </c>
      <c r="T206">
        <v>0</v>
      </c>
      <c r="U206">
        <v>0.12757344197100101</v>
      </c>
      <c r="V206">
        <v>1.8171730615947799E-3</v>
      </c>
      <c r="W206">
        <v>0.20478972727082201</v>
      </c>
      <c r="X206">
        <v>4.6808614492841197E-2</v>
      </c>
      <c r="Y206">
        <v>1.29987202095177</v>
      </c>
      <c r="Z206">
        <v>-0.63337954972726596</v>
      </c>
      <c r="AA206" s="5">
        <v>-0.204262689318327</v>
      </c>
      <c r="AB206" s="5">
        <v>-0.204262689318327</v>
      </c>
      <c r="AC206" s="5">
        <f t="shared" si="3"/>
        <v>0</v>
      </c>
      <c r="AD206" s="7">
        <v>7.8700262571723103</v>
      </c>
      <c r="AE206">
        <v>7.6817270591050599</v>
      </c>
      <c r="AF206">
        <v>8.3482195303295601</v>
      </c>
      <c r="AG206">
        <v>4.7830058531693203</v>
      </c>
    </row>
    <row r="207" spans="1:33" x14ac:dyDescent="0.35">
      <c r="A207" t="s">
        <v>236</v>
      </c>
      <c r="B207" t="s">
        <v>31</v>
      </c>
      <c r="C207">
        <v>-1</v>
      </c>
      <c r="D207">
        <v>-0.71331078287426397</v>
      </c>
      <c r="E207">
        <v>-0.42587979256872299</v>
      </c>
      <c r="F207">
        <v>-0.18431309233311099</v>
      </c>
      <c r="G207">
        <v>-8.13868708957864E-3</v>
      </c>
      <c r="H207">
        <v>-4.0193992742629497E-2</v>
      </c>
      <c r="I207">
        <v>0</v>
      </c>
      <c r="J207">
        <v>-1.0702324768509601E-2</v>
      </c>
      <c r="K207">
        <v>-0.21264856722233799</v>
      </c>
      <c r="L207">
        <v>-7.7468127665726496E-3</v>
      </c>
      <c r="M207">
        <v>-0.31412988262283698</v>
      </c>
      <c r="N207">
        <v>-1.1862765225398999</v>
      </c>
      <c r="O207">
        <v>5.39858748315847E-2</v>
      </c>
      <c r="P207">
        <v>-0.182233376050046</v>
      </c>
      <c r="Q207">
        <v>0.48208321009105698</v>
      </c>
      <c r="R207">
        <v>4.7990075942758698E-2</v>
      </c>
      <c r="S207">
        <v>-4.7599078310011401E-2</v>
      </c>
      <c r="T207">
        <v>0.13841051190308801</v>
      </c>
      <c r="U207">
        <v>6.9838971349734102E-2</v>
      </c>
      <c r="V207">
        <v>7.6695181622956502E-3</v>
      </c>
      <c r="W207">
        <v>-0.15904267121673801</v>
      </c>
      <c r="X207">
        <v>0.26650876290487902</v>
      </c>
      <c r="Y207">
        <v>-0.23610847583693401</v>
      </c>
      <c r="Z207">
        <v>-0.90308209960605301</v>
      </c>
      <c r="AA207" s="5">
        <v>-0.243455656681872</v>
      </c>
      <c r="AB207" s="5">
        <v>-0.243455656681872</v>
      </c>
      <c r="AC207" s="5">
        <f t="shared" si="3"/>
        <v>0</v>
      </c>
      <c r="AD207" s="7">
        <v>-1.0392379273291501</v>
      </c>
      <c r="AE207">
        <v>-1.28501049393692</v>
      </c>
      <c r="AF207">
        <v>-2.4242010693799099</v>
      </c>
      <c r="AG207">
        <v>1.58791409838835</v>
      </c>
    </row>
    <row r="208" spans="1:33" x14ac:dyDescent="0.35">
      <c r="A208" t="s">
        <v>237</v>
      </c>
      <c r="B208" t="s">
        <v>31</v>
      </c>
      <c r="C208">
        <v>-1</v>
      </c>
      <c r="D208">
        <v>-0.66150194008988805</v>
      </c>
      <c r="E208">
        <v>3.1436813884603398E-2</v>
      </c>
      <c r="F208">
        <v>-0.27208932421252702</v>
      </c>
      <c r="G208">
        <v>7.65888565556197E-3</v>
      </c>
      <c r="H208">
        <v>-3.9769831426528103E-2</v>
      </c>
      <c r="I208">
        <v>0</v>
      </c>
      <c r="J208">
        <v>-2.4854514875554099E-2</v>
      </c>
      <c r="K208">
        <v>-8.6139082590097796E-2</v>
      </c>
      <c r="L208">
        <v>1.11042146807673E-2</v>
      </c>
      <c r="M208">
        <v>-1.1651762729966599</v>
      </c>
      <c r="N208">
        <v>-4.66451269289829E-2</v>
      </c>
      <c r="O208">
        <v>-1.0597484261054899</v>
      </c>
      <c r="P208">
        <v>-0.32689243137998403</v>
      </c>
      <c r="Q208">
        <v>0.26753291628998999</v>
      </c>
      <c r="R208">
        <v>0.194542041773206</v>
      </c>
      <c r="S208">
        <v>8.1521654134359793E-3</v>
      </c>
      <c r="T208">
        <v>0.14314887073726801</v>
      </c>
      <c r="U208">
        <v>2.9084486141012701E-2</v>
      </c>
      <c r="V208">
        <v>-1.2319704376224001E-3</v>
      </c>
      <c r="W208">
        <v>7.7626186165640002E-2</v>
      </c>
      <c r="X208">
        <v>-7.27539350860925E-2</v>
      </c>
      <c r="Y208">
        <v>-0.57351473986347601</v>
      </c>
      <c r="Z208">
        <v>-5.6550386341808798E-2</v>
      </c>
      <c r="AA208" s="5">
        <v>-0.32921532204020199</v>
      </c>
      <c r="AB208" s="5">
        <v>-0.32921532204020199</v>
      </c>
      <c r="AC208" s="5">
        <f t="shared" si="3"/>
        <v>0</v>
      </c>
      <c r="AD208" s="7">
        <v>-2.03420258223816</v>
      </c>
      <c r="AE208">
        <v>-2.37011687319389</v>
      </c>
      <c r="AF208">
        <v>-3.0001819993991798</v>
      </c>
      <c r="AG208">
        <v>-0.17752534961187399</v>
      </c>
    </row>
    <row r="209" spans="1:33" x14ac:dyDescent="0.35">
      <c r="A209" t="s">
        <v>238</v>
      </c>
      <c r="B209" t="s">
        <v>31</v>
      </c>
      <c r="C209">
        <v>-1</v>
      </c>
      <c r="D209">
        <v>6.7280289899299697E-2</v>
      </c>
      <c r="E209">
        <v>-0.49092515548909399</v>
      </c>
      <c r="F209">
        <v>-0.19767438689407699</v>
      </c>
      <c r="G209">
        <v>5.3254834185623601E-2</v>
      </c>
      <c r="H209">
        <v>-3.8706010862847397E-2</v>
      </c>
      <c r="I209">
        <v>0</v>
      </c>
      <c r="J209">
        <v>-5.0747345517456501E-2</v>
      </c>
      <c r="K209">
        <v>0.21692531588580299</v>
      </c>
      <c r="L209">
        <v>3.8090628006065899E-3</v>
      </c>
      <c r="M209">
        <v>-0.41063527041310099</v>
      </c>
      <c r="N209">
        <v>-1.2478726414822301</v>
      </c>
      <c r="O209">
        <v>-1.1475451354385</v>
      </c>
      <c r="P209">
        <v>-0.1548616211919</v>
      </c>
      <c r="Q209">
        <v>6.8285943745187996E-2</v>
      </c>
      <c r="R209">
        <v>5.0317015755006501E-2</v>
      </c>
      <c r="S209">
        <v>8.9027254181486201E-2</v>
      </c>
      <c r="T209">
        <v>0.15488313949351801</v>
      </c>
      <c r="U209">
        <v>2.62516407347827E-2</v>
      </c>
      <c r="V209">
        <v>-6.0067453722726402E-4</v>
      </c>
      <c r="W209">
        <v>4.1800085849488001E-3</v>
      </c>
      <c r="X209">
        <v>-3.0626388182264899E-2</v>
      </c>
      <c r="Y209">
        <v>0.349247276772302</v>
      </c>
      <c r="Z209">
        <v>-0.77289214236209602</v>
      </c>
      <c r="AA209" s="5">
        <v>-0.23391564360349801</v>
      </c>
      <c r="AB209" s="5">
        <v>-0.23391564360349801</v>
      </c>
      <c r="AC209" s="5">
        <f t="shared" si="3"/>
        <v>0</v>
      </c>
      <c r="AD209" s="7">
        <v>-2.3906787260115299</v>
      </c>
      <c r="AE209">
        <v>-2.6300689180676402</v>
      </c>
      <c r="AF209">
        <v>-3.0537137836574302</v>
      </c>
      <c r="AG209">
        <v>-3.2469330526740302E-2</v>
      </c>
    </row>
    <row r="210" spans="1:33" x14ac:dyDescent="0.35">
      <c r="A210" t="s">
        <v>239</v>
      </c>
      <c r="B210" t="s">
        <v>31</v>
      </c>
      <c r="C210">
        <v>-1</v>
      </c>
      <c r="D210">
        <v>-0.70802103341071099</v>
      </c>
      <c r="E210">
        <v>-0.24832868995393001</v>
      </c>
      <c r="F210">
        <v>-0.72522509359895204</v>
      </c>
      <c r="G210">
        <v>-5.7098263344244303E-2</v>
      </c>
      <c r="H210">
        <v>-6.1858028990489797E-2</v>
      </c>
      <c r="I210">
        <v>0</v>
      </c>
      <c r="J210">
        <v>-4.2205922567376701E-2</v>
      </c>
      <c r="K210">
        <v>-0.77442058922968604</v>
      </c>
      <c r="L210">
        <v>1.4118268549809499E-3</v>
      </c>
      <c r="M210">
        <v>-8.0434463264279402E-2</v>
      </c>
      <c r="N210">
        <v>-3.8597291948509797E-2</v>
      </c>
      <c r="O210">
        <v>-1.0461761926417299</v>
      </c>
      <c r="P210">
        <v>-0.152184861869334</v>
      </c>
      <c r="Q210">
        <v>-0.14299561783838699</v>
      </c>
      <c r="R210">
        <v>-3.6789145696224497E-2</v>
      </c>
      <c r="S210">
        <v>5.4894228800181799E-2</v>
      </c>
      <c r="T210">
        <v>0.13079626391426</v>
      </c>
      <c r="U210">
        <v>1.46996244474578E-2</v>
      </c>
      <c r="V210">
        <v>-6.6771861491717304E-4</v>
      </c>
      <c r="W210">
        <v>6.5007247776764504E-2</v>
      </c>
      <c r="X210">
        <v>-8.9535277509197597E-2</v>
      </c>
      <c r="Y210">
        <v>-0.388116520260403</v>
      </c>
      <c r="Z210">
        <v>-0.56823320310423797</v>
      </c>
      <c r="AA210" s="5">
        <v>-0.887659949372401</v>
      </c>
      <c r="AB210" s="5">
        <v>-0.887659949372401</v>
      </c>
      <c r="AC210" s="5">
        <f t="shared" si="3"/>
        <v>0</v>
      </c>
      <c r="AD210" s="7">
        <v>-2.1082187291632901</v>
      </c>
      <c r="AE210">
        <v>-3.0147874146356402</v>
      </c>
      <c r="AF210">
        <v>-3.9711371380002798</v>
      </c>
      <c r="AG210">
        <v>-3.1123084976092001</v>
      </c>
    </row>
    <row r="211" spans="1:33" x14ac:dyDescent="0.35">
      <c r="A211" t="s">
        <v>240</v>
      </c>
      <c r="B211" t="s">
        <v>31</v>
      </c>
      <c r="C211">
        <v>-1</v>
      </c>
      <c r="D211">
        <v>-0.35435265343994898</v>
      </c>
      <c r="E211">
        <v>-0.28810319481373903</v>
      </c>
      <c r="F211">
        <v>-0.88930741171306005</v>
      </c>
      <c r="G211">
        <v>-0.233042002580027</v>
      </c>
      <c r="H211">
        <v>-7.6196396138651201E-2</v>
      </c>
      <c r="I211">
        <v>0</v>
      </c>
      <c r="J211">
        <v>-3.0390200609944299E-2</v>
      </c>
      <c r="K211">
        <v>3.1776941605472099E-2</v>
      </c>
      <c r="L211">
        <v>2.4500737589943099E-2</v>
      </c>
      <c r="M211">
        <v>-1.08294355210966</v>
      </c>
      <c r="N211">
        <v>-2.80229730740033E-2</v>
      </c>
      <c r="O211">
        <v>-1.53909494271025</v>
      </c>
      <c r="P211">
        <v>-0.19507426887667101</v>
      </c>
      <c r="Q211">
        <v>-0.241839656558443</v>
      </c>
      <c r="R211">
        <v>2.61593640052049E-2</v>
      </c>
      <c r="S211">
        <v>3.2971747085774702E-2</v>
      </c>
      <c r="T211">
        <v>8.8750611304979105E-2</v>
      </c>
      <c r="U211">
        <v>-1.6672368873835899E-2</v>
      </c>
      <c r="V211">
        <v>-8.1558814104760796E-4</v>
      </c>
      <c r="W211">
        <v>-6.8919846812425398E-2</v>
      </c>
      <c r="X211">
        <v>-4.0922688607732301E-2</v>
      </c>
      <c r="Y211">
        <v>0.40231226836407102</v>
      </c>
      <c r="Z211">
        <v>-1.04476811661776</v>
      </c>
      <c r="AA211" s="5">
        <v>-1.23221650839596</v>
      </c>
      <c r="AB211" s="5">
        <v>-1.23221650839596</v>
      </c>
      <c r="AC211" s="5">
        <f t="shared" si="3"/>
        <v>0</v>
      </c>
      <c r="AD211" s="7">
        <v>-3.0370500862343701</v>
      </c>
      <c r="AE211">
        <v>-4.3063418316742101</v>
      </c>
      <c r="AF211">
        <v>-4.9487976799278997</v>
      </c>
      <c r="AG211">
        <v>-3.7434576502461998</v>
      </c>
    </row>
    <row r="212" spans="1:33" x14ac:dyDescent="0.35">
      <c r="A212" t="s">
        <v>241</v>
      </c>
      <c r="B212" t="s">
        <v>31</v>
      </c>
      <c r="C212">
        <v>-1</v>
      </c>
      <c r="D212">
        <v>-0.169768378438062</v>
      </c>
      <c r="E212">
        <v>5.6420864346138001E-2</v>
      </c>
      <c r="F212">
        <v>-0.61650573740763404</v>
      </c>
      <c r="G212">
        <v>3.2368509607944699E-3</v>
      </c>
      <c r="H212">
        <v>-7.3494857958944601E-2</v>
      </c>
      <c r="I212">
        <v>7.6898822380108797E-2</v>
      </c>
      <c r="J212">
        <v>-3.4573220098159801E-2</v>
      </c>
      <c r="K212">
        <v>-0.44541269350485402</v>
      </c>
      <c r="L212">
        <v>9.7017471618003601E-2</v>
      </c>
      <c r="M212">
        <v>-2.8751286579120901E-2</v>
      </c>
      <c r="N212">
        <v>-3.0673225653119501E-2</v>
      </c>
      <c r="O212">
        <v>-0.99478222625661905</v>
      </c>
      <c r="P212">
        <v>-6.5436503596155896E-2</v>
      </c>
      <c r="Q212">
        <v>-0.20238230212355601</v>
      </c>
      <c r="R212">
        <v>2.5898291867524199E-2</v>
      </c>
      <c r="S212">
        <v>-6.5565205382999606E-2</v>
      </c>
      <c r="T212">
        <v>5.21141488815276E-2</v>
      </c>
      <c r="U212">
        <v>-1.1391258581689699E-2</v>
      </c>
      <c r="V212">
        <v>-1.1801894963086299E-4</v>
      </c>
      <c r="W212">
        <v>7.8013426032459199E-2</v>
      </c>
      <c r="X212">
        <v>-6.1304409127782802E-2</v>
      </c>
      <c r="Y212">
        <v>-0.51039515347616404</v>
      </c>
      <c r="Z212">
        <v>0.39704763938423998</v>
      </c>
      <c r="AA212" s="5">
        <v>-0.64455489453372605</v>
      </c>
      <c r="AB212" s="5">
        <v>-0.64455489453372605</v>
      </c>
      <c r="AC212" s="5">
        <f t="shared" si="3"/>
        <v>0</v>
      </c>
      <c r="AD212" s="7">
        <v>-1.6603582720488601</v>
      </c>
      <c r="AE212">
        <v>-2.31593471289617</v>
      </c>
      <c r="AF212">
        <v>-2.4292822269880898</v>
      </c>
      <c r="AG212">
        <v>-3.6007327071434299</v>
      </c>
    </row>
    <row r="213" spans="1:33" x14ac:dyDescent="0.35">
      <c r="A213" t="s">
        <v>242</v>
      </c>
      <c r="B213" t="s">
        <v>31</v>
      </c>
      <c r="C213">
        <v>-1</v>
      </c>
      <c r="D213">
        <v>0.42529604989888298</v>
      </c>
      <c r="E213">
        <v>0.12321188326905699</v>
      </c>
      <c r="F213">
        <v>-0.41105756448430503</v>
      </c>
      <c r="G213">
        <v>4.7744738405142602E-2</v>
      </c>
      <c r="H213">
        <v>-6.2318171051122397E-2</v>
      </c>
      <c r="I213">
        <v>5.0069304744629298E-2</v>
      </c>
      <c r="J213">
        <v>-3.7710317024239798E-2</v>
      </c>
      <c r="K213">
        <v>-5.41728732261475E-2</v>
      </c>
      <c r="L213">
        <v>0.28462134904276498</v>
      </c>
      <c r="M213">
        <v>-1.70778131061987E-2</v>
      </c>
      <c r="N213">
        <v>-1.6726757580003901E-2</v>
      </c>
      <c r="O213">
        <v>-0.399953902055321</v>
      </c>
      <c r="P213">
        <v>-2.3393286065562201E-2</v>
      </c>
      <c r="Q213">
        <v>-0.10036732151305</v>
      </c>
      <c r="R213">
        <v>-3.6530470979159103E-2</v>
      </c>
      <c r="S213">
        <v>-6.5747214990238195E-2</v>
      </c>
      <c r="T213">
        <v>-3.5577776097359202E-2</v>
      </c>
      <c r="U213">
        <v>-1.00555943605347E-2</v>
      </c>
      <c r="V213">
        <v>-9.9954285856976706E-5</v>
      </c>
      <c r="W213">
        <v>2.2708899408146899E-2</v>
      </c>
      <c r="X213">
        <v>8.7136142818308795E-2</v>
      </c>
      <c r="Y213">
        <v>-0.16650138350928501</v>
      </c>
      <c r="Z213">
        <v>0.715009316677225</v>
      </c>
      <c r="AA213" s="5">
        <v>-0.41322850854304399</v>
      </c>
      <c r="AB213" s="5">
        <v>-0.41322850854304399</v>
      </c>
      <c r="AC213" s="5">
        <f t="shared" si="3"/>
        <v>0</v>
      </c>
      <c r="AD213" s="7">
        <v>-0.36451733882234399</v>
      </c>
      <c r="AE213">
        <v>-0.77932051604677599</v>
      </c>
      <c r="AF213">
        <v>-0.23081258287883599</v>
      </c>
      <c r="AG213">
        <v>-2.8950074069487801</v>
      </c>
    </row>
    <row r="214" spans="1:33" x14ac:dyDescent="0.35">
      <c r="A214" t="s">
        <v>243</v>
      </c>
      <c r="B214" t="s">
        <v>31</v>
      </c>
      <c r="C214">
        <v>-1</v>
      </c>
      <c r="D214">
        <v>0.15436557146966701</v>
      </c>
      <c r="E214">
        <v>0.33030701824190201</v>
      </c>
      <c r="F214">
        <v>0.41562271828441999</v>
      </c>
      <c r="G214">
        <v>5.0063810989252999E-2</v>
      </c>
      <c r="H214">
        <v>-9.8005898756585094E-2</v>
      </c>
      <c r="I214">
        <v>0.35455634985961398</v>
      </c>
      <c r="J214">
        <v>-3.8682155331788301E-2</v>
      </c>
      <c r="K214">
        <v>-0.12558967192975401</v>
      </c>
      <c r="L214">
        <v>3.8835094405705303E-2</v>
      </c>
      <c r="M214">
        <v>-0.537693721305881</v>
      </c>
      <c r="N214">
        <v>-1.6642330488613001E-2</v>
      </c>
      <c r="O214">
        <v>-0.40578502832435498</v>
      </c>
      <c r="P214">
        <v>-2.3955546620004198E-2</v>
      </c>
      <c r="Q214">
        <v>-8.26792024111309E-2</v>
      </c>
      <c r="R214">
        <v>-3.6304584635801003E-2</v>
      </c>
      <c r="S214">
        <v>-4.9405200003490503E-2</v>
      </c>
      <c r="T214">
        <v>-9.2386199683469505E-2</v>
      </c>
      <c r="U214">
        <v>-1.0004851781678399E-2</v>
      </c>
      <c r="V214">
        <v>-3.04336958176068E-4</v>
      </c>
      <c r="W214">
        <v>4.39134798330389E-2</v>
      </c>
      <c r="X214">
        <v>0.10748105815895601</v>
      </c>
      <c r="Y214">
        <v>7.81664902845014E-3</v>
      </c>
      <c r="Z214">
        <v>0.47685594068311898</v>
      </c>
      <c r="AA214" s="5">
        <v>0.68276449107417403</v>
      </c>
      <c r="AB214" s="5">
        <v>0.68276449107417403</v>
      </c>
      <c r="AC214" s="5">
        <f t="shared" si="3"/>
        <v>0</v>
      </c>
      <c r="AD214" s="7">
        <v>-1.19515075972747</v>
      </c>
      <c r="AE214">
        <v>-0.50411027915489603</v>
      </c>
      <c r="AF214">
        <v>-1.94376894433263E-2</v>
      </c>
      <c r="AG214">
        <v>-1.9070825448095401</v>
      </c>
    </row>
    <row r="215" spans="1:33" x14ac:dyDescent="0.35">
      <c r="A215" t="s">
        <v>244</v>
      </c>
      <c r="B215" t="s">
        <v>31</v>
      </c>
      <c r="C215">
        <v>-1</v>
      </c>
      <c r="D215">
        <v>-0.21447962832086401</v>
      </c>
      <c r="E215">
        <v>0.32999878588583198</v>
      </c>
      <c r="F215">
        <v>0.39124333304014303</v>
      </c>
      <c r="G215">
        <v>9.6540084847891006E-2</v>
      </c>
      <c r="H215">
        <v>-8.9627962991109797E-2</v>
      </c>
      <c r="I215">
        <v>0.23487369930145799</v>
      </c>
      <c r="J215">
        <v>-3.87564790130729E-2</v>
      </c>
      <c r="K215">
        <v>-0.11525407127003499</v>
      </c>
      <c r="L215">
        <v>-1.0577872748836399E-2</v>
      </c>
      <c r="M215">
        <v>-0.25016646573062601</v>
      </c>
      <c r="N215">
        <v>-0.422894057790553</v>
      </c>
      <c r="O215">
        <v>-0.28315873147287002</v>
      </c>
      <c r="P215">
        <v>1.7013744597783698E-2</v>
      </c>
      <c r="Q215">
        <v>-0.36000009775631497</v>
      </c>
      <c r="R215">
        <v>5.3975192745396702E-4</v>
      </c>
      <c r="S215">
        <v>-4.1711348479740902E-2</v>
      </c>
      <c r="T215">
        <v>-9.5808226285621106E-2</v>
      </c>
      <c r="U215">
        <v>-7.9754430385767603E-3</v>
      </c>
      <c r="V215">
        <v>-8.8782707105547302E-4</v>
      </c>
      <c r="W215">
        <v>0.12957419939182899</v>
      </c>
      <c r="X215">
        <v>0.128677823498869</v>
      </c>
      <c r="Y215">
        <v>-0.29745834475995298</v>
      </c>
      <c r="Z215">
        <v>0.41297750232491998</v>
      </c>
      <c r="AA215" s="5">
        <v>0.59360325125401803</v>
      </c>
      <c r="AB215" s="5">
        <v>0.59360325125401803</v>
      </c>
      <c r="AC215" s="5">
        <f t="shared" si="3"/>
        <v>0</v>
      </c>
      <c r="AD215" s="7">
        <v>-1.3190543426268599</v>
      </c>
      <c r="AE215">
        <v>-0.717168075423947</v>
      </c>
      <c r="AF215">
        <v>-0.601648917858979</v>
      </c>
      <c r="AG215">
        <v>-0.82029535429230904</v>
      </c>
    </row>
    <row r="216" spans="1:33" x14ac:dyDescent="0.35">
      <c r="A216" t="s">
        <v>245</v>
      </c>
      <c r="B216" t="s">
        <v>31</v>
      </c>
      <c r="C216">
        <v>-1</v>
      </c>
      <c r="D216">
        <v>0.19270696306023499</v>
      </c>
      <c r="E216">
        <v>0.39137634313682701</v>
      </c>
      <c r="F216">
        <v>0.12684885536122401</v>
      </c>
      <c r="G216">
        <v>1.2394777553916599E-2</v>
      </c>
      <c r="H216">
        <v>-7.0747380941001706E-2</v>
      </c>
      <c r="I216">
        <v>0.23078937771035801</v>
      </c>
      <c r="J216">
        <v>-3.26613401835033E-2</v>
      </c>
      <c r="K216">
        <v>-4.65255145967894E-2</v>
      </c>
      <c r="L216">
        <v>-7.6197582042920695E-2</v>
      </c>
      <c r="M216">
        <v>-3.3407932566873202E-2</v>
      </c>
      <c r="N216">
        <v>-7.6881441209258302E-3</v>
      </c>
      <c r="O216">
        <v>-0.13034781102644699</v>
      </c>
      <c r="P216">
        <v>3.8063600248889398E-2</v>
      </c>
      <c r="Q216">
        <v>-0.37499154853494199</v>
      </c>
      <c r="R216">
        <v>6.08599167464871E-4</v>
      </c>
      <c r="S216">
        <v>-2.6732002097142899E-2</v>
      </c>
      <c r="T216">
        <v>-9.6066411844616201E-2</v>
      </c>
      <c r="U216">
        <v>-0.13776212036266799</v>
      </c>
      <c r="V216">
        <v>-6.5194451563088896E-5</v>
      </c>
      <c r="W216">
        <v>-9.5365025927805297E-2</v>
      </c>
      <c r="X216">
        <v>0.233007121411277</v>
      </c>
      <c r="Y216">
        <v>-0.182141184109569</v>
      </c>
      <c r="Z216">
        <v>0.76622449030662998</v>
      </c>
      <c r="AA216" s="5">
        <v>0.26664750885152499</v>
      </c>
      <c r="AB216" s="5">
        <v>0.26664750885152499</v>
      </c>
      <c r="AC216" s="5">
        <f t="shared" si="3"/>
        <v>0</v>
      </c>
      <c r="AD216" s="7">
        <v>-0.75507365670756299</v>
      </c>
      <c r="AE216">
        <v>-0.48632120164125497</v>
      </c>
      <c r="AF216">
        <v>9.77621045558065E-2</v>
      </c>
      <c r="AG216">
        <v>-0.188534271406334</v>
      </c>
    </row>
    <row r="217" spans="1:33" x14ac:dyDescent="0.35">
      <c r="A217" t="s">
        <v>246</v>
      </c>
      <c r="B217" t="s">
        <v>31</v>
      </c>
      <c r="C217">
        <v>-1</v>
      </c>
      <c r="D217">
        <v>-0.168583520178404</v>
      </c>
      <c r="E217">
        <v>0.40269410204697798</v>
      </c>
      <c r="F217">
        <v>9.67391852729379E-2</v>
      </c>
      <c r="G217">
        <v>-1.6682307133882399E-2</v>
      </c>
      <c r="H217">
        <v>-8.3864793570841395E-2</v>
      </c>
      <c r="I217">
        <v>8.3614026676382694E-2</v>
      </c>
      <c r="J217">
        <v>-3.3656757594529602E-2</v>
      </c>
      <c r="K217">
        <v>-0.21200700620384599</v>
      </c>
      <c r="L217">
        <v>-0.24403595545335199</v>
      </c>
      <c r="M217">
        <v>0</v>
      </c>
      <c r="N217">
        <v>-6.0095403752448498E-3</v>
      </c>
      <c r="O217">
        <v>-7.4666766825562296E-3</v>
      </c>
      <c r="P217">
        <v>2.42798040295037E-2</v>
      </c>
      <c r="Q217">
        <v>-0.162333472688065</v>
      </c>
      <c r="R217">
        <v>-5.6546001745139502E-3</v>
      </c>
      <c r="S217">
        <v>-2.66258923286068E-2</v>
      </c>
      <c r="T217">
        <v>-9.7055118825311898E-2</v>
      </c>
      <c r="U217">
        <v>-0.113127918263213</v>
      </c>
      <c r="V217">
        <v>-4.3210604085842703E-5</v>
      </c>
      <c r="W217">
        <v>4.6933007507502102E-2</v>
      </c>
      <c r="X217">
        <v>6.1062608437403597E-2</v>
      </c>
      <c r="Y217">
        <v>3.2949717421271799E-2</v>
      </c>
      <c r="Z217">
        <v>0.201160864447302</v>
      </c>
      <c r="AA217" s="5">
        <v>4.6268702022736002E-2</v>
      </c>
      <c r="AB217" s="5">
        <v>4.6268702022736002E-2</v>
      </c>
      <c r="AC217" s="5">
        <f t="shared" si="3"/>
        <v>0</v>
      </c>
      <c r="AD217" s="7">
        <v>-0.74413924275087096</v>
      </c>
      <c r="AE217">
        <v>-0.69750829267838599</v>
      </c>
      <c r="AF217">
        <v>-0.46339771080981101</v>
      </c>
      <c r="AG217">
        <v>-0.24668055338907799</v>
      </c>
    </row>
    <row r="218" spans="1:33" x14ac:dyDescent="0.35">
      <c r="A218" t="s">
        <v>247</v>
      </c>
      <c r="B218" t="s">
        <v>31</v>
      </c>
      <c r="C218">
        <v>-1</v>
      </c>
      <c r="D218">
        <v>-0.17039147872442501</v>
      </c>
      <c r="E218">
        <v>8.0920551355730702E-2</v>
      </c>
      <c r="F218">
        <v>0.458434189337172</v>
      </c>
      <c r="G218">
        <v>0.15568473276276201</v>
      </c>
      <c r="H218">
        <v>-5.0465969461767499E-2</v>
      </c>
      <c r="I218">
        <v>0.12833034562392701</v>
      </c>
      <c r="J218">
        <v>-3.0490795570935699E-2</v>
      </c>
      <c r="K218">
        <v>-5.5707039196954598E-2</v>
      </c>
      <c r="L218">
        <v>-2.79177191767267E-2</v>
      </c>
      <c r="M218">
        <v>0</v>
      </c>
      <c r="N218">
        <v>-0.111968594664704</v>
      </c>
      <c r="O218">
        <v>-1.4187708357843499E-3</v>
      </c>
      <c r="P218">
        <v>1.3280293676172899E-2</v>
      </c>
      <c r="Q218">
        <v>-0.14252379473771601</v>
      </c>
      <c r="R218">
        <v>-6.4810379574041397E-3</v>
      </c>
      <c r="S218">
        <v>-3.7580981509843597E-2</v>
      </c>
      <c r="T218">
        <v>-6.3511990648195599E-2</v>
      </c>
      <c r="U218">
        <v>-0.104822339100066</v>
      </c>
      <c r="V218">
        <v>-5.8302104828643396E-4</v>
      </c>
      <c r="W218">
        <v>-0.12625899455327899</v>
      </c>
      <c r="X218">
        <v>8.6572014199029101E-2</v>
      </c>
      <c r="Y218">
        <v>-0.248551114061385</v>
      </c>
      <c r="Z218">
        <v>0.159080186692692</v>
      </c>
      <c r="AA218" s="5">
        <v>0.66052905738117496</v>
      </c>
      <c r="AB218" s="5">
        <v>0.66052905738117496</v>
      </c>
      <c r="AC218" s="5">
        <f t="shared" si="3"/>
        <v>0</v>
      </c>
      <c r="AD218" s="7">
        <v>-0.58027863814625102</v>
      </c>
      <c r="AE218">
        <v>8.4276187892540905E-2</v>
      </c>
      <c r="AF218">
        <v>-5.19473947615287E-3</v>
      </c>
      <c r="AG218">
        <v>-0.24311981589728501</v>
      </c>
    </row>
    <row r="219" spans="1:33" x14ac:dyDescent="0.35">
      <c r="A219" t="s">
        <v>248</v>
      </c>
      <c r="B219" t="s">
        <v>31</v>
      </c>
      <c r="C219">
        <v>-1</v>
      </c>
      <c r="D219">
        <v>0.12554754207221699</v>
      </c>
      <c r="E219">
        <v>-6.6510512067335199E-4</v>
      </c>
      <c r="F219">
        <v>0.39900650006937999</v>
      </c>
      <c r="G219">
        <v>0.12622459001392899</v>
      </c>
      <c r="H219">
        <v>-4.3840964333172798E-2</v>
      </c>
      <c r="I219">
        <v>9.4197788657062298E-2</v>
      </c>
      <c r="J219">
        <v>-2.3219405046281599E-2</v>
      </c>
      <c r="K219">
        <v>0.111587722628299</v>
      </c>
      <c r="L219">
        <v>9.3551436405353398E-3</v>
      </c>
      <c r="M219">
        <v>0</v>
      </c>
      <c r="N219">
        <v>-0.104040895325186</v>
      </c>
      <c r="O219">
        <v>-6.6826295793404099E-4</v>
      </c>
      <c r="P219">
        <v>9.5701491424168492E-3</v>
      </c>
      <c r="Q219">
        <v>-0.33929731680484199</v>
      </c>
      <c r="R219">
        <v>-1.6653184127302299E-2</v>
      </c>
      <c r="S219">
        <v>-3.5690639580288099E-2</v>
      </c>
      <c r="T219">
        <v>-4.9945360545581699E-2</v>
      </c>
      <c r="U219">
        <v>-9.5555887267934903E-2</v>
      </c>
      <c r="V219">
        <v>-2.1493585319327401E-3</v>
      </c>
      <c r="W219">
        <v>-4.7489850446852298E-2</v>
      </c>
      <c r="X219">
        <v>2.0371184468943601E-3</v>
      </c>
      <c r="Y219">
        <v>0.13752863845506699</v>
      </c>
      <c r="Z219">
        <v>-1.2646201503523601E-2</v>
      </c>
      <c r="AA219" s="5">
        <v>0.551745844021301</v>
      </c>
      <c r="AB219" s="5">
        <v>0.551745844021301</v>
      </c>
      <c r="AC219" s="5">
        <f t="shared" si="3"/>
        <v>0</v>
      </c>
      <c r="AD219" s="7">
        <v>-0.55977003354238997</v>
      </c>
      <c r="AE219">
        <v>-4.7862416999883001E-3</v>
      </c>
      <c r="AF219">
        <v>0.120096195251555</v>
      </c>
      <c r="AG219">
        <v>-6.2683537619650995E-2</v>
      </c>
    </row>
    <row r="220" spans="1:33" x14ac:dyDescent="0.35">
      <c r="A220" t="s">
        <v>249</v>
      </c>
      <c r="B220" t="s">
        <v>31</v>
      </c>
      <c r="C220">
        <v>-1</v>
      </c>
      <c r="D220">
        <v>0.42272419758416802</v>
      </c>
      <c r="E220">
        <v>6.3432359779116904E-2</v>
      </c>
      <c r="F220">
        <v>0.38113830506380397</v>
      </c>
      <c r="G220">
        <v>-3.9662445830288898E-2</v>
      </c>
      <c r="H220">
        <v>-4.7920858080646701E-2</v>
      </c>
      <c r="I220">
        <v>-9.5025277128341398E-2</v>
      </c>
      <c r="J220">
        <v>-1.18730553033828E-2</v>
      </c>
      <c r="K220">
        <v>0.190548601411105</v>
      </c>
      <c r="L220">
        <v>3.6970934985910101E-2</v>
      </c>
      <c r="M220">
        <v>0</v>
      </c>
      <c r="N220">
        <v>-0.10039987235730399</v>
      </c>
      <c r="O220">
        <v>-3.3438180110544698E-4</v>
      </c>
      <c r="P220">
        <v>7.8780667802562203E-3</v>
      </c>
      <c r="Q220">
        <v>-0.30549209992436699</v>
      </c>
      <c r="R220">
        <v>-6.6715262340140802E-2</v>
      </c>
      <c r="S220">
        <v>-3.40284869509766E-2</v>
      </c>
      <c r="T220">
        <v>-4.39489815129952E-2</v>
      </c>
      <c r="U220">
        <v>-5.5744755945718899E-2</v>
      </c>
      <c r="V220">
        <v>-4.2079146302610897E-5</v>
      </c>
      <c r="W220">
        <v>0.20023848520679299</v>
      </c>
      <c r="X220">
        <v>-2.15040786527916E-3</v>
      </c>
      <c r="Y220">
        <v>0.63624576014720102</v>
      </c>
      <c r="Z220">
        <v>-0.15008920278391599</v>
      </c>
      <c r="AA220" s="5">
        <v>0.18730566625316</v>
      </c>
      <c r="AB220" s="5">
        <v>0.18730566625316</v>
      </c>
      <c r="AC220" s="5">
        <f t="shared" si="3"/>
        <v>0</v>
      </c>
      <c r="AD220" s="7">
        <v>-0.17236919279320001</v>
      </c>
      <c r="AE220">
        <v>1.5275492687554199E-2</v>
      </c>
      <c r="AF220">
        <v>0.50143205005083902</v>
      </c>
      <c r="AG220">
        <v>3.82339487541071E-2</v>
      </c>
    </row>
    <row r="221" spans="1:33" x14ac:dyDescent="0.35">
      <c r="A221" t="s">
        <v>250</v>
      </c>
      <c r="B221" t="s">
        <v>31</v>
      </c>
      <c r="C221">
        <v>-1</v>
      </c>
      <c r="D221">
        <v>0.110561279115709</v>
      </c>
      <c r="E221">
        <v>2.0323793208210799E-2</v>
      </c>
      <c r="F221">
        <v>0.32077215321942099</v>
      </c>
      <c r="G221">
        <v>-1.38441171093988E-2</v>
      </c>
      <c r="H221">
        <v>-4.4614718462554298E-2</v>
      </c>
      <c r="I221">
        <v>-0.13397834444831599</v>
      </c>
      <c r="J221">
        <v>1.27711857040583E-2</v>
      </c>
      <c r="K221">
        <v>0.16888131603766399</v>
      </c>
      <c r="L221">
        <v>9.7268399575428394E-3</v>
      </c>
      <c r="M221">
        <v>0</v>
      </c>
      <c r="N221">
        <v>-0.100735987081741</v>
      </c>
      <c r="O221">
        <v>-1.73322100297906E-4</v>
      </c>
      <c r="P221">
        <v>3.6553665319123199E-3</v>
      </c>
      <c r="Q221">
        <v>-0.15113393293755301</v>
      </c>
      <c r="R221">
        <v>-2.91425366831609E-2</v>
      </c>
      <c r="S221">
        <v>-2.23595035571501E-2</v>
      </c>
      <c r="T221">
        <v>-2.66165012063223E-2</v>
      </c>
      <c r="U221">
        <v>-3.07768237558101E-2</v>
      </c>
      <c r="V221">
        <v>-5.3920780053185401E-5</v>
      </c>
      <c r="W221">
        <v>0.153397683237875</v>
      </c>
      <c r="X221">
        <v>0.104132746222464</v>
      </c>
      <c r="Y221">
        <v>7.8919990309344101E-2</v>
      </c>
      <c r="Z221">
        <v>5.1965082014575899E-2</v>
      </c>
      <c r="AA221" s="5">
        <v>0.141642232637264</v>
      </c>
      <c r="AB221" s="5">
        <v>0.141642232637264</v>
      </c>
      <c r="AC221" s="5">
        <f t="shared" si="3"/>
        <v>0</v>
      </c>
      <c r="AD221" s="7">
        <v>7.9282498354470501E-2</v>
      </c>
      <c r="AE221">
        <v>0.220808191599737</v>
      </c>
      <c r="AF221">
        <v>0.35169326392365702</v>
      </c>
      <c r="AG221">
        <v>0.242006692437474</v>
      </c>
    </row>
    <row r="222" spans="1:33" x14ac:dyDescent="0.35">
      <c r="A222" t="s">
        <v>251</v>
      </c>
      <c r="B222" t="s">
        <v>31</v>
      </c>
      <c r="C222">
        <v>-1</v>
      </c>
      <c r="D222">
        <v>-0.45149636522994202</v>
      </c>
      <c r="E222">
        <v>-2.8360656828925902E-2</v>
      </c>
      <c r="F222">
        <v>1.0615737815803199E-2</v>
      </c>
      <c r="G222">
        <v>2.2426364413986301E-2</v>
      </c>
      <c r="H222">
        <v>-2.8647519435383999E-2</v>
      </c>
      <c r="I222">
        <v>2.4401821453918299E-2</v>
      </c>
      <c r="J222">
        <v>1.1498506849099199E-2</v>
      </c>
      <c r="K222">
        <v>7.9666640136181202E-2</v>
      </c>
      <c r="L222">
        <v>-8.4117596480015096E-3</v>
      </c>
      <c r="M222">
        <v>0</v>
      </c>
      <c r="N222">
        <v>-9.7350534948487999E-2</v>
      </c>
      <c r="O222">
        <v>0</v>
      </c>
      <c r="P222">
        <v>-1.83771263818496E-3</v>
      </c>
      <c r="Q222">
        <v>-7.4445608479290507E-2</v>
      </c>
      <c r="R222">
        <v>-2.8274829578099701E-2</v>
      </c>
      <c r="S222">
        <v>-1.5075596836387799E-2</v>
      </c>
      <c r="T222">
        <v>-1.0684669002008399E-2</v>
      </c>
      <c r="U222">
        <v>-3.0264000263599201E-2</v>
      </c>
      <c r="V222">
        <v>-3.0644207566921398E-4</v>
      </c>
      <c r="W222">
        <v>8.9969509620127994E-2</v>
      </c>
      <c r="X222">
        <v>2.3289834642404899E-2</v>
      </c>
      <c r="Y222">
        <v>-1.1146985046978799</v>
      </c>
      <c r="Z222">
        <v>0.63484148263900997</v>
      </c>
      <c r="AA222" s="5">
        <v>4.0297762501518002E-2</v>
      </c>
      <c r="AB222" s="5">
        <v>4.0297762501518002E-2</v>
      </c>
      <c r="AC222" s="5">
        <f t="shared" si="3"/>
        <v>0</v>
      </c>
      <c r="AD222" s="7">
        <v>-7.3583957971034203E-2</v>
      </c>
      <c r="AE222">
        <v>-3.3254857110931298E-2</v>
      </c>
      <c r="AF222">
        <v>-0.51311187916979895</v>
      </c>
      <c r="AG222">
        <v>0.115027407514063</v>
      </c>
    </row>
    <row r="223" spans="1:33" x14ac:dyDescent="0.35">
      <c r="A223" t="s">
        <v>252</v>
      </c>
      <c r="B223" t="s">
        <v>31</v>
      </c>
      <c r="C223">
        <v>-1</v>
      </c>
      <c r="D223">
        <v>-0.391562387656813</v>
      </c>
      <c r="E223">
        <v>7.8152890410050399E-2</v>
      </c>
      <c r="F223">
        <v>-0.42391563609466798</v>
      </c>
      <c r="G223">
        <v>-5.89586562014646E-2</v>
      </c>
      <c r="H223">
        <v>0.21753671938917701</v>
      </c>
      <c r="I223">
        <v>0.186318851219056</v>
      </c>
      <c r="J223">
        <v>8.1739619030359603E-2</v>
      </c>
      <c r="K223">
        <v>0.37498057038902899</v>
      </c>
      <c r="L223">
        <v>-8.5233072900172593E-3</v>
      </c>
      <c r="M223">
        <v>0</v>
      </c>
      <c r="N223">
        <v>-9.4441063344999396E-2</v>
      </c>
      <c r="O223">
        <v>0</v>
      </c>
      <c r="P223">
        <v>7.2408862570280002E-4</v>
      </c>
      <c r="Q223">
        <v>-9.3939277231775406E-2</v>
      </c>
      <c r="R223">
        <v>-2.6589273803694899E-2</v>
      </c>
      <c r="S223">
        <v>-1.34023793177287E-2</v>
      </c>
      <c r="T223">
        <v>-9.9615998282887308E-3</v>
      </c>
      <c r="U223">
        <v>-2.3606931705246401E-2</v>
      </c>
      <c r="V223">
        <v>-1.03193276551185E-3</v>
      </c>
      <c r="W223">
        <v>0.28136787377843803</v>
      </c>
      <c r="X223">
        <v>-2.1653933348014999E-2</v>
      </c>
      <c r="Y223">
        <v>-0.83120520328713698</v>
      </c>
      <c r="Z223">
        <v>0.51779570604037395</v>
      </c>
      <c r="AA223" s="5">
        <v>4.1600656429941598E-3</v>
      </c>
      <c r="AB223" s="5">
        <v>4.1600656429941598E-3</v>
      </c>
      <c r="AC223" s="5">
        <f t="shared" si="3"/>
        <v>0</v>
      </c>
      <c r="AD223" s="7">
        <v>0.36449002861278601</v>
      </c>
      <c r="AE223">
        <v>0.36863400241759497</v>
      </c>
      <c r="AF223">
        <v>5.5224505170832203E-2</v>
      </c>
      <c r="AG223">
        <v>9.8809484993881799E-2</v>
      </c>
    </row>
    <row r="224" spans="1:33" s="1" customFormat="1" x14ac:dyDescent="0.35">
      <c r="A224" s="1" t="s">
        <v>253</v>
      </c>
      <c r="B224" s="1" t="s">
        <v>254</v>
      </c>
      <c r="C224" s="1">
        <v>0</v>
      </c>
      <c r="D224" s="1">
        <v>-0.22932657710620399</v>
      </c>
      <c r="E224" s="1">
        <v>-0.18820703597058899</v>
      </c>
      <c r="F224" s="1">
        <v>-1.06520000739713E-2</v>
      </c>
      <c r="G224" s="1">
        <v>-2.4680938995822601E-2</v>
      </c>
      <c r="H224" s="1">
        <v>0.138754736653772</v>
      </c>
      <c r="I224" s="1">
        <v>0.185359698888098</v>
      </c>
      <c r="J224" s="1">
        <v>3.5145786591961599E-3</v>
      </c>
      <c r="K224" s="1">
        <v>0.277000023396623</v>
      </c>
      <c r="L224" s="1">
        <v>8.9472575239045293E-3</v>
      </c>
      <c r="M224" s="1">
        <v>0</v>
      </c>
      <c r="N224" s="1">
        <v>-9.9817213451915501E-4</v>
      </c>
      <c r="O224" s="1">
        <v>0</v>
      </c>
      <c r="P224" s="1">
        <v>-4.60271895022645E-3</v>
      </c>
      <c r="Q224" s="1">
        <v>-7.2928424286705096E-2</v>
      </c>
      <c r="R224" s="1">
        <v>-2.6105195950216199E-2</v>
      </c>
      <c r="S224" s="1">
        <v>-1.3741429731915399E-2</v>
      </c>
      <c r="T224" s="1">
        <v>-8.4982834238187793E-3</v>
      </c>
      <c r="U224" s="1">
        <v>1.6466028074636199E-4</v>
      </c>
      <c r="V224" s="1">
        <v>-5.2054158290805897E-4</v>
      </c>
      <c r="W224" s="1">
        <v>0.21217818916639999</v>
      </c>
      <c r="X224" s="1">
        <v>2.3251674906072599E-2</v>
      </c>
      <c r="Y224" s="1">
        <v>-0.28141084506913</v>
      </c>
      <c r="Z224" s="1">
        <v>-0.13612276800766401</v>
      </c>
      <c r="AA224" s="3">
        <v>0.29213118982860597</v>
      </c>
      <c r="AB224" s="3">
        <v>1.6854624317351501E-2</v>
      </c>
      <c r="AC224" s="5">
        <f t="shared" si="3"/>
        <v>0.27527656551125446</v>
      </c>
      <c r="AD224" s="1">
        <v>0.39400484986276102</v>
      </c>
      <c r="AE224" s="1">
        <v>0.18491510227244501</v>
      </c>
      <c r="AF224" s="1">
        <v>-0.232618510804349</v>
      </c>
      <c r="AG224" s="1">
        <v>-8.4703155219915102E-2</v>
      </c>
    </row>
    <row r="225" spans="1:33" s="1" customFormat="1" x14ac:dyDescent="0.35">
      <c r="A225" s="1" t="s">
        <v>255</v>
      </c>
      <c r="B225" s="1" t="s">
        <v>254</v>
      </c>
      <c r="C225" s="1">
        <v>0</v>
      </c>
      <c r="D225" s="1">
        <v>8.0665635891487994E-2</v>
      </c>
      <c r="E225" s="1">
        <v>-0.187231984668563</v>
      </c>
      <c r="F225" s="1">
        <v>0.17239695530860999</v>
      </c>
      <c r="G225" s="1">
        <v>-1.38590061138467E-2</v>
      </c>
      <c r="H225" s="1">
        <v>0.13847412893033201</v>
      </c>
      <c r="I225" s="1">
        <v>7.2138818379435504E-2</v>
      </c>
      <c r="J225" s="1">
        <v>4.98265591511215E-3</v>
      </c>
      <c r="K225" s="1">
        <v>0.161159156269854</v>
      </c>
      <c r="L225" s="1">
        <v>3.0501279751196101E-2</v>
      </c>
      <c r="M225" s="1">
        <v>0</v>
      </c>
      <c r="N225" s="1">
        <v>-9.7594092523609196E-4</v>
      </c>
      <c r="O225" s="1">
        <v>0</v>
      </c>
      <c r="P225" s="1">
        <v>-5.2622008118543701E-3</v>
      </c>
      <c r="Q225" s="1">
        <v>-3.5607478104765201E-2</v>
      </c>
      <c r="R225" s="1">
        <v>-3.9168907989377303E-3</v>
      </c>
      <c r="S225" s="1">
        <v>-1.2893381845629499E-2</v>
      </c>
      <c r="T225" s="1">
        <v>-7.6975622841696E-3</v>
      </c>
      <c r="U225" s="1">
        <v>1.0427417503612399E-4</v>
      </c>
      <c r="V225" s="1">
        <v>-4.4589031088003699E-4</v>
      </c>
      <c r="W225" s="1">
        <v>0.15990612829067999</v>
      </c>
      <c r="X225" s="1">
        <v>4.05795583280417E-2</v>
      </c>
      <c r="Y225" s="1">
        <v>-2.3672588803101701E-2</v>
      </c>
      <c r="Z225" s="1">
        <v>-8.28937599739729E-2</v>
      </c>
      <c r="AA225" s="3">
        <v>0.37367883863838802</v>
      </c>
      <c r="AB225" s="3">
        <v>0.109559199146536</v>
      </c>
      <c r="AC225" s="5">
        <f t="shared" si="3"/>
        <v>0.26411963949185202</v>
      </c>
      <c r="AD225" s="1">
        <v>0.32518409629</v>
      </c>
      <c r="AE225" s="1">
        <v>0.19757161682451399</v>
      </c>
      <c r="AF225" s="1">
        <v>9.1005268047439303E-2</v>
      </c>
      <c r="AG225" s="1">
        <v>-0.14987515418896899</v>
      </c>
    </row>
    <row r="226" spans="1:33" s="1" customFormat="1" x14ac:dyDescent="0.35">
      <c r="A226" s="1" t="s">
        <v>256</v>
      </c>
      <c r="B226" s="1" t="s">
        <v>254</v>
      </c>
      <c r="C226" s="1">
        <v>0</v>
      </c>
      <c r="D226" s="1">
        <v>0.18253285157187199</v>
      </c>
      <c r="E226" s="1">
        <v>-0.186051389811214</v>
      </c>
      <c r="F226" s="1">
        <v>0.129444780628689</v>
      </c>
      <c r="G226" s="1">
        <v>-3.0235209126408698E-2</v>
      </c>
      <c r="H226" s="1">
        <v>3.2535163091022501E-2</v>
      </c>
      <c r="I226" s="1">
        <v>0.31583507330865102</v>
      </c>
      <c r="J226" s="1">
        <v>2.7973394986284201E-3</v>
      </c>
      <c r="K226" s="1">
        <v>2.78141618856565E-2</v>
      </c>
      <c r="L226" s="1">
        <v>3.8919243492341798E-2</v>
      </c>
      <c r="M226" s="1">
        <v>0</v>
      </c>
      <c r="N226" s="1">
        <v>-9.5243517334763102E-4</v>
      </c>
      <c r="O226" s="1">
        <v>0</v>
      </c>
      <c r="P226" s="1">
        <v>-4.6578148091292104E-3</v>
      </c>
      <c r="Q226" s="1">
        <v>-3.9749179291058501E-3</v>
      </c>
      <c r="R226" s="1">
        <v>-2.6793993214297802E-3</v>
      </c>
      <c r="S226" s="1">
        <v>-1.43573049569729E-2</v>
      </c>
      <c r="T226" s="1">
        <v>-7.0710702000839898E-3</v>
      </c>
      <c r="U226" s="1">
        <v>-1.6440812839537601E-4</v>
      </c>
      <c r="V226" s="1">
        <v>-4.1272833968231999E-4</v>
      </c>
      <c r="W226" s="1">
        <v>0.17636128411554899</v>
      </c>
      <c r="X226" s="1">
        <v>-2.63935170918194E-3</v>
      </c>
      <c r="Y226" s="1">
        <v>0.13113614456216299</v>
      </c>
      <c r="Z226" s="1">
        <v>-0.134654682801505</v>
      </c>
      <c r="AA226" s="3">
        <v>0.44992743986836198</v>
      </c>
      <c r="AB226" s="3">
        <v>0.33078541869285999</v>
      </c>
      <c r="AC226" s="5">
        <f t="shared" si="3"/>
        <v>0.11914202117550199</v>
      </c>
      <c r="AD226" s="1">
        <v>0.20613828222661301</v>
      </c>
      <c r="AE226" s="1">
        <v>0.155076487809122</v>
      </c>
      <c r="AF226" s="1">
        <v>0.15155794956978</v>
      </c>
      <c r="AG226" s="1">
        <v>1.6292302995925399E-2</v>
      </c>
    </row>
    <row r="227" spans="1:33" s="1" customFormat="1" x14ac:dyDescent="0.35">
      <c r="A227" s="1" t="s">
        <v>257</v>
      </c>
      <c r="B227" s="1" t="s">
        <v>254</v>
      </c>
      <c r="C227" s="1">
        <v>0</v>
      </c>
      <c r="D227" s="1">
        <v>-9.1384153479998204E-2</v>
      </c>
      <c r="E227" s="1">
        <v>-0.197098769893092</v>
      </c>
      <c r="F227" s="1">
        <v>0.10298403408300399</v>
      </c>
      <c r="G227" s="1">
        <v>-1.8536351865389399E-2</v>
      </c>
      <c r="H227" s="1">
        <v>3.0497065383800301E-2</v>
      </c>
      <c r="I227" s="1">
        <v>0.25053804416849201</v>
      </c>
      <c r="J227" s="1">
        <v>4.0585911610281399E-3</v>
      </c>
      <c r="K227" s="1">
        <v>-0.214833918524998</v>
      </c>
      <c r="L227" s="1">
        <v>4.83076284777866E-2</v>
      </c>
      <c r="M227" s="1">
        <v>0</v>
      </c>
      <c r="N227" s="1">
        <v>0</v>
      </c>
      <c r="O227" s="1">
        <v>0</v>
      </c>
      <c r="P227" s="1">
        <v>-5.0122977604276902E-3</v>
      </c>
      <c r="Q227" s="1">
        <v>-1.2392905957262499E-3</v>
      </c>
      <c r="R227" s="1">
        <v>-2.25012454482906E-3</v>
      </c>
      <c r="S227" s="1">
        <v>-9.8787286714203792E-3</v>
      </c>
      <c r="T227" s="1">
        <v>-6.4935094665011404E-3</v>
      </c>
      <c r="U227" s="1">
        <v>-1.9285854324335499E-4</v>
      </c>
      <c r="V227" s="1">
        <v>-3.8369563420490298E-4</v>
      </c>
      <c r="W227" s="1">
        <v>7.5989094665489101E-2</v>
      </c>
      <c r="X227" s="1">
        <v>2.81761613382162E-2</v>
      </c>
      <c r="Y227" s="1">
        <v>-0.17559624207212199</v>
      </c>
      <c r="Z227" s="1">
        <v>-0.112886681300968</v>
      </c>
      <c r="AA227" s="3">
        <v>0.369211885230806</v>
      </c>
      <c r="AB227" s="3">
        <v>0.25419684015942301</v>
      </c>
      <c r="AC227" s="5">
        <f t="shared" si="3"/>
        <v>0.11501504507138299</v>
      </c>
      <c r="AD227" s="1">
        <v>-8.7558877227457699E-2</v>
      </c>
      <c r="AE227" s="1">
        <v>0.281997176039881</v>
      </c>
      <c r="AF227" s="1">
        <v>-6.4857473332094497E-3</v>
      </c>
      <c r="AG227" s="1">
        <v>8.64739869914949E-4</v>
      </c>
    </row>
    <row r="228" spans="1:33" s="1" customFormat="1" x14ac:dyDescent="0.35">
      <c r="A228" s="1" t="s">
        <v>258</v>
      </c>
      <c r="B228" s="1" t="s">
        <v>254</v>
      </c>
      <c r="C228" s="1">
        <v>0</v>
      </c>
      <c r="D228" s="1">
        <v>-7.1301848132764703E-2</v>
      </c>
      <c r="E228" s="1">
        <v>-0.186925340169462</v>
      </c>
      <c r="F228" s="1">
        <v>7.4188826113912407E-2</v>
      </c>
      <c r="G228" s="1">
        <v>-4.3181761913685E-3</v>
      </c>
      <c r="H228" s="1">
        <v>4.0711171778502697E-2</v>
      </c>
      <c r="I228" s="1">
        <v>7.7440516285963795E-2</v>
      </c>
      <c r="J228" s="1">
        <v>5.5955869215751197E-3</v>
      </c>
      <c r="K228" s="1">
        <v>-0.17314292715666699</v>
      </c>
      <c r="L228" s="1">
        <v>1.11955567825106E-2</v>
      </c>
      <c r="M228" s="1">
        <v>0</v>
      </c>
      <c r="N228" s="1">
        <v>0</v>
      </c>
      <c r="O228" s="1">
        <v>0</v>
      </c>
      <c r="P228" s="1">
        <v>-5.0721680645853702E-3</v>
      </c>
      <c r="Q228" s="1">
        <v>-4.5994984660985202E-4</v>
      </c>
      <c r="R228" s="1">
        <v>-2.8394570956916301E-3</v>
      </c>
      <c r="S228" s="1">
        <v>-6.7367165761025704E-3</v>
      </c>
      <c r="T228" s="1">
        <v>-5.7923099332821996E-3</v>
      </c>
      <c r="U228" s="1">
        <v>-7.2990017350777602E-3</v>
      </c>
      <c r="V228" s="1">
        <v>-3.3384443685440299E-4</v>
      </c>
      <c r="W228" s="1">
        <v>9.1028455871530398E-2</v>
      </c>
      <c r="X228" s="1">
        <v>1.42159535339324E-2</v>
      </c>
      <c r="Y228" s="1">
        <v>-0.10494485176143301</v>
      </c>
      <c r="Z228" s="1">
        <v>-0.15328233654079401</v>
      </c>
      <c r="AA228" s="3">
        <v>0.19348803882904</v>
      </c>
      <c r="AB228" s="3">
        <v>8.3089982207844498E-2</v>
      </c>
      <c r="AC228" s="5">
        <f t="shared" si="3"/>
        <v>0.11039805662119551</v>
      </c>
      <c r="AD228" s="1">
        <v>-8.5067964299029103E-2</v>
      </c>
      <c r="AE228" s="1">
        <v>0.108596197471463</v>
      </c>
      <c r="AF228" s="1">
        <v>-0.14963099083076301</v>
      </c>
      <c r="AG228" s="1">
        <v>2.1611619863311299E-2</v>
      </c>
    </row>
    <row r="229" spans="1:33" s="1" customFormat="1" x14ac:dyDescent="0.35">
      <c r="A229" s="1" t="s">
        <v>259</v>
      </c>
      <c r="B229" s="1" t="s">
        <v>254</v>
      </c>
      <c r="C229" s="1">
        <v>0</v>
      </c>
      <c r="D229" s="1">
        <v>-0.16548744973903701</v>
      </c>
      <c r="E229" s="1">
        <v>-0.19769406730140601</v>
      </c>
      <c r="F229" s="1">
        <v>0.10938835210271</v>
      </c>
      <c r="G229" s="1">
        <v>1.1046348719191501E-2</v>
      </c>
      <c r="H229" s="1">
        <v>4.68376824769434E-2</v>
      </c>
      <c r="I229" s="1">
        <v>-5.2973428563513003E-2</v>
      </c>
      <c r="J229" s="1">
        <v>5.9193569080114201E-3</v>
      </c>
      <c r="K229" s="1">
        <v>-0.12330716807810201</v>
      </c>
      <c r="L229" s="1">
        <v>1.13297269904241E-2</v>
      </c>
      <c r="M229" s="1">
        <v>0</v>
      </c>
      <c r="N229" s="1">
        <v>0</v>
      </c>
      <c r="O229" s="1">
        <v>0</v>
      </c>
      <c r="P229" s="1">
        <v>-4.6788310905261799E-3</v>
      </c>
      <c r="Q229" s="1">
        <v>1.2426761551967999E-3</v>
      </c>
      <c r="R229" s="1">
        <v>-2.9881895057295402E-4</v>
      </c>
      <c r="S229" s="1">
        <v>-3.07808736574553E-3</v>
      </c>
      <c r="T229" s="1">
        <v>-3.2196559294029501E-3</v>
      </c>
      <c r="U229" s="1">
        <v>-6.1687698592130498E-3</v>
      </c>
      <c r="V229" s="1">
        <v>-3.2843789120173697E-4</v>
      </c>
      <c r="W229" s="1">
        <v>5.7454836939530601E-2</v>
      </c>
      <c r="X229" s="1">
        <v>-1.8331843653639399E-3</v>
      </c>
      <c r="Y229" s="1">
        <v>-0.22410189278328899</v>
      </c>
      <c r="Z229" s="1">
        <v>-0.13907962425715401</v>
      </c>
      <c r="AA229" s="3">
        <v>0.120232521230683</v>
      </c>
      <c r="AB229" s="3">
        <v>1.3713492445464E-2</v>
      </c>
      <c r="AC229" s="5">
        <f t="shared" si="3"/>
        <v>0.10651902878521899</v>
      </c>
      <c r="AD229" s="1">
        <v>-7.2814179150014494E-2</v>
      </c>
      <c r="AE229" s="1">
        <v>4.7511777135101199E-2</v>
      </c>
      <c r="AF229" s="1">
        <v>-0.31566973990534197</v>
      </c>
      <c r="AG229" s="1">
        <v>-8.0057132124883898E-2</v>
      </c>
    </row>
    <row r="230" spans="1:33" s="1" customFormat="1" x14ac:dyDescent="0.35">
      <c r="A230" s="1" t="s">
        <v>260</v>
      </c>
      <c r="B230" s="1" t="s">
        <v>254</v>
      </c>
      <c r="C230" s="1">
        <v>0</v>
      </c>
      <c r="D230" s="1">
        <v>-0.16261937370360299</v>
      </c>
      <c r="E230" s="1">
        <v>-0.201907678509023</v>
      </c>
      <c r="F230" s="1">
        <v>1.5950675186726399E-2</v>
      </c>
      <c r="G230" s="1">
        <v>1.19546139133029E-2</v>
      </c>
      <c r="H230" s="1">
        <v>4.0031855914129999E-2</v>
      </c>
      <c r="I230" s="1">
        <v>-0.20126968450116001</v>
      </c>
      <c r="J230" s="1">
        <v>7.4749891059734596E-3</v>
      </c>
      <c r="K230" s="1">
        <v>-0.114844602872977</v>
      </c>
      <c r="L230" s="1">
        <v>1.16207642944175E-2</v>
      </c>
      <c r="M230" s="1">
        <v>0</v>
      </c>
      <c r="N230" s="1">
        <v>0</v>
      </c>
      <c r="O230" s="1">
        <v>0</v>
      </c>
      <c r="P230" s="1">
        <v>-2.0087138764904602E-3</v>
      </c>
      <c r="Q230" s="1">
        <v>1.85701407274331E-3</v>
      </c>
      <c r="R230" s="1">
        <v>-2.9335563693360598E-4</v>
      </c>
      <c r="S230" s="1">
        <v>-1.37435279977466E-3</v>
      </c>
      <c r="T230" s="1">
        <v>-1.82054635875799E-3</v>
      </c>
      <c r="U230" s="1">
        <v>-5.7223032449620704E-3</v>
      </c>
      <c r="V230" s="1">
        <v>-3.22515093892632E-4</v>
      </c>
      <c r="W230" s="1">
        <v>6.6319342878292498E-2</v>
      </c>
      <c r="X230" s="1">
        <v>-5.24459066796074E-3</v>
      </c>
      <c r="Y230" s="1">
        <v>-0.207156582970111</v>
      </c>
      <c r="Z230" s="1">
        <v>-0.15737046924251499</v>
      </c>
      <c r="AA230" s="3">
        <v>-0.12571524235367501</v>
      </c>
      <c r="AB230" s="3">
        <v>-0.22855445901979801</v>
      </c>
      <c r="AC230" s="5">
        <f t="shared" si="3"/>
        <v>0.102839216666123</v>
      </c>
      <c r="AD230" s="1">
        <v>-5.17533652657923E-2</v>
      </c>
      <c r="AE230" s="1">
        <v>-0.17753791298178501</v>
      </c>
      <c r="AF230" s="1">
        <v>-0.54206496519441105</v>
      </c>
      <c r="AG230" s="1">
        <v>-0.253462860815932</v>
      </c>
    </row>
    <row r="231" spans="1:33" s="1" customFormat="1" x14ac:dyDescent="0.35">
      <c r="A231" s="1" t="s">
        <v>261</v>
      </c>
      <c r="B231" s="1" t="s">
        <v>254</v>
      </c>
      <c r="C231" s="1">
        <v>0</v>
      </c>
      <c r="D231" s="1">
        <v>-0.14073091388515599</v>
      </c>
      <c r="E231" s="1">
        <v>-0.190425237576237</v>
      </c>
      <c r="F231" s="1">
        <v>0.177956452173094</v>
      </c>
      <c r="G231" s="1">
        <v>2.0010497384082299E-2</v>
      </c>
      <c r="H231" s="1">
        <v>5.43663396189729E-2</v>
      </c>
      <c r="I231" s="1">
        <v>-0.31274092571649997</v>
      </c>
      <c r="J231" s="1">
        <v>4.9022658786130402E-3</v>
      </c>
      <c r="K231" s="1">
        <v>-0.10825491530742599</v>
      </c>
      <c r="L231" s="1">
        <v>1.1854474166867799E-2</v>
      </c>
      <c r="M231" s="1">
        <v>0</v>
      </c>
      <c r="N231" s="1">
        <v>0</v>
      </c>
      <c r="O231" s="1">
        <v>0</v>
      </c>
      <c r="P231" s="1">
        <v>-1.5650095383748299E-4</v>
      </c>
      <c r="Q231" s="1">
        <v>1.5074558040028699E-3</v>
      </c>
      <c r="R231" s="1">
        <v>-2.8661200309730599E-4</v>
      </c>
      <c r="S231" s="1">
        <v>-1.03731611021143E-3</v>
      </c>
      <c r="T231" s="1">
        <v>-1.5311108367649E-3</v>
      </c>
      <c r="U231" s="1">
        <v>-5.2632078363722603E-3</v>
      </c>
      <c r="V231" s="1">
        <v>-3.1518192803431898E-4</v>
      </c>
      <c r="W231" s="1">
        <v>6.3981418509528598E-2</v>
      </c>
      <c r="X231" s="1">
        <v>2.2321822218161502E-3</v>
      </c>
      <c r="Y231" s="1">
        <v>-0.18435575982979499</v>
      </c>
      <c r="Z231" s="1">
        <v>-0.146800391631598</v>
      </c>
      <c r="AA231" s="3">
        <v>-5.4811584333692799E-2</v>
      </c>
      <c r="AB231" s="3">
        <v>-0.15326474932630099</v>
      </c>
      <c r="AC231" s="5">
        <f t="shared" si="3"/>
        <v>9.84531649926082E-2</v>
      </c>
      <c r="AD231" s="1">
        <v>-3.71911806623711E-2</v>
      </c>
      <c r="AE231" s="1">
        <v>0.90797542107887896</v>
      </c>
      <c r="AF231" s="1">
        <v>0.57681926961748597</v>
      </c>
      <c r="AG231" s="1">
        <v>-0.10763660657825801</v>
      </c>
    </row>
    <row r="232" spans="1:33" x14ac:dyDescent="0.35">
      <c r="A232" t="s">
        <v>262</v>
      </c>
      <c r="B232" t="s">
        <v>254</v>
      </c>
      <c r="C232">
        <v>0</v>
      </c>
      <c r="D232">
        <v>-6.4724806883351702</v>
      </c>
      <c r="E232">
        <v>-10.8986278041055</v>
      </c>
      <c r="F232">
        <v>7.3438025232551496</v>
      </c>
      <c r="G232">
        <v>4.1557550055564203</v>
      </c>
      <c r="H232">
        <v>0.224264849145592</v>
      </c>
      <c r="I232">
        <v>-1.57354468312711</v>
      </c>
      <c r="J232">
        <v>7.6047932558034895E-2</v>
      </c>
      <c r="K232">
        <v>-7.28278518272987</v>
      </c>
      <c r="L232">
        <v>-0.73394378337881705</v>
      </c>
      <c r="M232">
        <v>0</v>
      </c>
      <c r="N232">
        <v>0</v>
      </c>
      <c r="O232">
        <v>0</v>
      </c>
      <c r="P232">
        <v>-9.4683571529787403E-2</v>
      </c>
      <c r="Q232">
        <v>-7.2708361946307296E-2</v>
      </c>
      <c r="R232">
        <v>-2.8098602932372102E-4</v>
      </c>
      <c r="S232">
        <v>-1.02139571406392E-3</v>
      </c>
      <c r="T232">
        <v>-1.2656099129895299E-3</v>
      </c>
      <c r="U232">
        <v>-3.1331749913046602E-3</v>
      </c>
      <c r="V232">
        <v>-2.4991809329219598E-4</v>
      </c>
      <c r="W232">
        <v>-6.0560894156482004</v>
      </c>
      <c r="X232">
        <v>-0.97768801802455596</v>
      </c>
      <c r="Y232">
        <v>-8.0046404549010006</v>
      </c>
      <c r="Z232">
        <v>-9.3664680375397094</v>
      </c>
      <c r="AA232" s="5">
        <v>10.0519256219675</v>
      </c>
      <c r="AB232" s="5">
        <v>10.2778285532673</v>
      </c>
      <c r="AC232" s="5">
        <f t="shared" si="3"/>
        <v>-0.22590293129979955</v>
      </c>
      <c r="AD232" s="7">
        <v>-15.969375608416</v>
      </c>
      <c r="AE232">
        <v>-4.2088678192280504</v>
      </c>
      <c r="AF232">
        <v>-21.579976311668801</v>
      </c>
      <c r="AG232">
        <v>-5.4652229367877601</v>
      </c>
    </row>
    <row r="233" spans="1:33" x14ac:dyDescent="0.35">
      <c r="A233" t="s">
        <v>263</v>
      </c>
      <c r="B233" t="s">
        <v>254</v>
      </c>
      <c r="C233">
        <v>0</v>
      </c>
      <c r="D233" t="e">
        <v>#NUM!</v>
      </c>
      <c r="E233" t="e">
        <v>#NUM!</v>
      </c>
      <c r="F233">
        <v>7.2542965215164399</v>
      </c>
      <c r="G233">
        <v>4.12139391083715</v>
      </c>
      <c r="H233">
        <v>0.228233423345515</v>
      </c>
      <c r="I233">
        <v>0</v>
      </c>
      <c r="J233">
        <v>7.5402110726699306E-2</v>
      </c>
      <c r="K233">
        <v>-7.1491294708479103</v>
      </c>
      <c r="L233">
        <v>-0.73122852803342497</v>
      </c>
      <c r="M233">
        <v>0</v>
      </c>
      <c r="N233">
        <v>0</v>
      </c>
      <c r="O233">
        <v>0</v>
      </c>
      <c r="P233">
        <v>-7.9192987723132102E-2</v>
      </c>
      <c r="Q233">
        <v>-6.1512846959448801E-2</v>
      </c>
      <c r="R233">
        <v>2.0303798005265599E-4</v>
      </c>
      <c r="S233">
        <v>-1.01686078217227E-3</v>
      </c>
      <c r="T233">
        <v>-2.4621789014110299E-4</v>
      </c>
      <c r="U233">
        <v>-1.73841544319215E-3</v>
      </c>
      <c r="V233">
        <v>-2.4553732928451702E-4</v>
      </c>
      <c r="W233">
        <v>-5.9974424054611202</v>
      </c>
      <c r="X233">
        <v>-0.95821496784460103</v>
      </c>
      <c r="Y233" t="e">
        <v>#NUM!</v>
      </c>
      <c r="Z233" t="e">
        <v>#NUM!</v>
      </c>
      <c r="AA233" s="5">
        <v>11.315847290036601</v>
      </c>
      <c r="AB233" s="5">
        <v>11.5307165725341</v>
      </c>
      <c r="AC233" s="5">
        <f t="shared" si="3"/>
        <v>-0.21486928249749937</v>
      </c>
      <c r="AD233" s="7">
        <v>-15.699553180739001</v>
      </c>
      <c r="AE233">
        <v>-2.48920335909918</v>
      </c>
      <c r="AF233">
        <v>0</v>
      </c>
      <c r="AG233">
        <v>-5.3863055018114201</v>
      </c>
    </row>
    <row r="234" spans="1:33" x14ac:dyDescent="0.35">
      <c r="A234" t="s">
        <v>264</v>
      </c>
      <c r="B234" t="s">
        <v>254</v>
      </c>
      <c r="C234">
        <v>0</v>
      </c>
      <c r="D234" t="e">
        <v>#NUM!</v>
      </c>
      <c r="E234" t="e">
        <v>#NUM!</v>
      </c>
      <c r="F234">
        <v>3.6475470118921098</v>
      </c>
      <c r="G234">
        <v>2.0706904406528301</v>
      </c>
      <c r="H234">
        <v>0.22725876690258001</v>
      </c>
      <c r="I234">
        <v>0</v>
      </c>
      <c r="J234">
        <v>7.8357681362967502E-2</v>
      </c>
      <c r="K234">
        <v>-7.1517691394361602</v>
      </c>
      <c r="L234">
        <v>-0.72809518160366105</v>
      </c>
      <c r="M234">
        <v>0</v>
      </c>
      <c r="N234">
        <v>0</v>
      </c>
      <c r="O234">
        <v>0</v>
      </c>
      <c r="P234">
        <v>-7.3957255988490803E-2</v>
      </c>
      <c r="Q234">
        <v>-5.8948850660805803E-2</v>
      </c>
      <c r="R234">
        <v>1.99348723298747E-4</v>
      </c>
      <c r="S234">
        <v>-1.02164807941644E-3</v>
      </c>
      <c r="T234">
        <v>0</v>
      </c>
      <c r="U234">
        <v>-1.7065478037514E-3</v>
      </c>
      <c r="V234">
        <v>-2.4105355725287099E-4</v>
      </c>
      <c r="W234">
        <v>-5.9732286440037301</v>
      </c>
      <c r="X234">
        <v>-0.95453096941944005</v>
      </c>
      <c r="Y234" t="e">
        <v>#NUM!</v>
      </c>
      <c r="Z234" t="e">
        <v>#NUM!</v>
      </c>
      <c r="AA234" s="5">
        <v>5.9234631775170499</v>
      </c>
      <c r="AB234" s="5">
        <v>6.0432357059675903</v>
      </c>
      <c r="AC234" s="5">
        <f t="shared" si="3"/>
        <v>-0.11977252845054043</v>
      </c>
      <c r="AD234" s="7">
        <v>-15.6580765036512</v>
      </c>
      <c r="AE234">
        <v>-8.7571925196052298</v>
      </c>
      <c r="AF234">
        <v>0</v>
      </c>
      <c r="AG234">
        <v>-5.2507892605128204</v>
      </c>
    </row>
    <row r="235" spans="1:33" x14ac:dyDescent="0.35">
      <c r="A235" t="s">
        <v>265</v>
      </c>
      <c r="B235" t="s">
        <v>254</v>
      </c>
      <c r="C235">
        <v>0</v>
      </c>
      <c r="D235" t="e">
        <v>#NUM!</v>
      </c>
      <c r="E235" t="e">
        <v>#NUM!</v>
      </c>
      <c r="F235">
        <v>3.6002753251790698</v>
      </c>
      <c r="G235">
        <v>2.0489889747575298</v>
      </c>
      <c r="H235">
        <v>1.15439118124732E-2</v>
      </c>
      <c r="I235">
        <v>0</v>
      </c>
      <c r="J235">
        <v>5.7750292218135798E-3</v>
      </c>
      <c r="K235">
        <v>-7.0282662999796202</v>
      </c>
      <c r="L235">
        <v>-0.72392535176270401</v>
      </c>
      <c r="M235">
        <v>0</v>
      </c>
      <c r="N235">
        <v>0</v>
      </c>
      <c r="O235">
        <v>0</v>
      </c>
      <c r="P235">
        <v>-6.9109569306644997E-2</v>
      </c>
      <c r="Q235">
        <v>-5.6984872757221902E-2</v>
      </c>
      <c r="R235">
        <v>1.9543641108331201E-4</v>
      </c>
      <c r="S235">
        <v>-6.0270706340103601E-4</v>
      </c>
      <c r="T235">
        <v>0</v>
      </c>
      <c r="U235">
        <v>-1.3407877043038201E-3</v>
      </c>
      <c r="V235">
        <v>-2.3628464738781099E-4</v>
      </c>
      <c r="W235">
        <v>-5.9417881523763896</v>
      </c>
      <c r="X235">
        <v>-0.94834596700640394</v>
      </c>
      <c r="Y235" t="e">
        <v>#NUM!</v>
      </c>
      <c r="Z235" t="e">
        <v>#NUM!</v>
      </c>
      <c r="AA235" s="5">
        <v>5.5857792078241602</v>
      </c>
      <c r="AB235" s="5">
        <v>5.7017374242493997</v>
      </c>
      <c r="AC235" s="5">
        <f t="shared" si="3"/>
        <v>-0.11595821642523951</v>
      </c>
      <c r="AD235" s="7">
        <v>-15.4701118738032</v>
      </c>
      <c r="AE235">
        <v>-8.97315727489163</v>
      </c>
      <c r="AF235">
        <v>0</v>
      </c>
      <c r="AG235">
        <v>-5.3949940779171897</v>
      </c>
    </row>
    <row r="236" spans="1:33" x14ac:dyDescent="0.35">
      <c r="A236" t="s">
        <v>266</v>
      </c>
      <c r="B236" t="s">
        <v>254</v>
      </c>
      <c r="C236">
        <v>0</v>
      </c>
      <c r="D236" t="e">
        <v>#NUM!</v>
      </c>
      <c r="E236" t="e">
        <v>#NUM!</v>
      </c>
      <c r="F236">
        <v>3.56076694608744</v>
      </c>
      <c r="G236">
        <v>2.0298219361598799</v>
      </c>
      <c r="H236">
        <v>7.3794209013296599E-2</v>
      </c>
      <c r="I236">
        <v>0</v>
      </c>
      <c r="J236">
        <v>7.5303034330222104E-2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-4.0944602118846103E-2</v>
      </c>
      <c r="Q236">
        <v>-4.9486145131002399E-2</v>
      </c>
      <c r="R236">
        <v>1.9196985117787699E-4</v>
      </c>
      <c r="S236">
        <v>-6.0120519124977096E-4</v>
      </c>
      <c r="T236">
        <v>0</v>
      </c>
      <c r="U236">
        <v>0</v>
      </c>
      <c r="V236">
        <v>-7.9438185699642804E-5</v>
      </c>
      <c r="W236">
        <v>0</v>
      </c>
      <c r="X236">
        <v>0</v>
      </c>
      <c r="Y236" t="e">
        <v>#NUM!</v>
      </c>
      <c r="Z236" t="e">
        <v>#NUM!</v>
      </c>
      <c r="AA236" s="5">
        <v>5.65273156629691</v>
      </c>
      <c r="AB236" s="5">
        <v>5.7646846721705103</v>
      </c>
      <c r="AC236" s="5">
        <f t="shared" si="3"/>
        <v>-0.1119531058736003</v>
      </c>
      <c r="AD236" s="7">
        <v>-9.0941542457797106E-2</v>
      </c>
      <c r="AE236">
        <v>5.5673402119978403</v>
      </c>
      <c r="AF236">
        <v>0</v>
      </c>
      <c r="AG236">
        <v>-8.8817841970012504E-16</v>
      </c>
    </row>
    <row r="237" spans="1:33" x14ac:dyDescent="0.35">
      <c r="A237" t="s">
        <v>267</v>
      </c>
      <c r="B237" t="s">
        <v>254</v>
      </c>
      <c r="C237">
        <v>0</v>
      </c>
      <c r="D237" t="e">
        <v>#NUM!</v>
      </c>
      <c r="E237" t="e">
        <v>#NUM!</v>
      </c>
      <c r="F237">
        <v>3.5179074873137699</v>
      </c>
      <c r="G237">
        <v>2.00987654386104</v>
      </c>
      <c r="H237">
        <v>7.2061619323304293E-2</v>
      </c>
      <c r="I237">
        <v>0</v>
      </c>
      <c r="J237">
        <v>7.3862338378096304E-2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-2.21805559616482E-2</v>
      </c>
      <c r="Q237">
        <v>-4.96523719061936E-2</v>
      </c>
      <c r="R237">
        <v>4.4324525510416001E-4</v>
      </c>
      <c r="S237">
        <v>-6.01412785644412E-4</v>
      </c>
      <c r="T237">
        <v>0</v>
      </c>
      <c r="U237">
        <v>0</v>
      </c>
      <c r="V237">
        <v>-7.79406515372065E-5</v>
      </c>
      <c r="W237">
        <v>0</v>
      </c>
      <c r="X237">
        <v>0</v>
      </c>
      <c r="Y237" t="e">
        <v>#NUM!</v>
      </c>
      <c r="Z237" t="e">
        <v>#NUM!</v>
      </c>
      <c r="AA237" s="5">
        <v>5.5887833391129398</v>
      </c>
      <c r="AB237" s="5">
        <v>5.6968837569017703</v>
      </c>
      <c r="AC237" s="5">
        <f t="shared" si="3"/>
        <v>-0.10810041778883051</v>
      </c>
      <c r="AD237" s="7">
        <v>-7.2080977754810593E-2</v>
      </c>
      <c r="AE237">
        <v>5.5210494850458902</v>
      </c>
      <c r="AF237">
        <v>0</v>
      </c>
      <c r="AG237">
        <v>-8.8817841970012504E-16</v>
      </c>
    </row>
    <row r="238" spans="1:33" x14ac:dyDescent="0.35">
      <c r="A238" t="s">
        <v>268</v>
      </c>
      <c r="B238" t="s">
        <v>254</v>
      </c>
      <c r="C238">
        <v>0</v>
      </c>
      <c r="D238" t="e">
        <v>#NUM!</v>
      </c>
      <c r="E238" t="e">
        <v>#NUM!</v>
      </c>
      <c r="F238">
        <v>3.5449458304775101</v>
      </c>
      <c r="G238">
        <v>1.9924358339529999</v>
      </c>
      <c r="H238">
        <v>0.172785248859538</v>
      </c>
      <c r="I238">
        <v>0</v>
      </c>
      <c r="J238">
        <v>7.2613986327001195E-2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-2.23716348361572E-2</v>
      </c>
      <c r="Q238">
        <v>-4.94335661497027E-2</v>
      </c>
      <c r="R238">
        <v>0</v>
      </c>
      <c r="S238">
        <v>-5.0243417572107295E-4</v>
      </c>
      <c r="T238">
        <v>0</v>
      </c>
      <c r="U238">
        <v>0</v>
      </c>
      <c r="V238">
        <v>-7.6520631991661104E-5</v>
      </c>
      <c r="W238">
        <v>0</v>
      </c>
      <c r="X238">
        <v>0</v>
      </c>
      <c r="Y238" t="e">
        <v>#NUM!</v>
      </c>
      <c r="Z238" t="e">
        <v>#NUM!</v>
      </c>
      <c r="AA238" s="5">
        <v>5.6921079946112298</v>
      </c>
      <c r="AB238" s="5">
        <v>5.7963427066442303</v>
      </c>
      <c r="AC238" s="5">
        <f t="shared" si="3"/>
        <v>-0.1042347120330005</v>
      </c>
      <c r="AD238" s="7">
        <v>-7.2396395720144197E-2</v>
      </c>
      <c r="AE238">
        <v>5.6241531395290902</v>
      </c>
      <c r="AF238">
        <v>0</v>
      </c>
      <c r="AG238">
        <v>-8.8817841970012504E-16</v>
      </c>
    </row>
    <row r="239" spans="1:33" x14ac:dyDescent="0.35">
      <c r="A239" t="s">
        <v>269</v>
      </c>
      <c r="B239" t="s">
        <v>254</v>
      </c>
      <c r="C239">
        <v>0</v>
      </c>
      <c r="D239" t="e">
        <v>#NUM!</v>
      </c>
      <c r="E239" t="e">
        <v>#NUM!</v>
      </c>
      <c r="F239">
        <v>3.4967951680246601</v>
      </c>
      <c r="G239">
        <v>1.9724369133327899</v>
      </c>
      <c r="H239">
        <v>0.16856544756620101</v>
      </c>
      <c r="I239">
        <v>0</v>
      </c>
      <c r="J239">
        <v>7.1392812093887301E-2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-1.79725615943227E-2</v>
      </c>
      <c r="Q239">
        <v>-4.9828839368129499E-2</v>
      </c>
      <c r="R239">
        <v>0</v>
      </c>
      <c r="S239">
        <v>-3.9682698886487797E-4</v>
      </c>
      <c r="T239">
        <v>0</v>
      </c>
      <c r="U239">
        <v>0</v>
      </c>
      <c r="V239">
        <v>-7.5077148522934104E-5</v>
      </c>
      <c r="W239">
        <v>0</v>
      </c>
      <c r="X239">
        <v>0</v>
      </c>
      <c r="Y239" t="e">
        <v>#NUM!</v>
      </c>
      <c r="Z239" t="e">
        <v>#NUM!</v>
      </c>
      <c r="AA239" s="5">
        <v>5.6208891657219402</v>
      </c>
      <c r="AB239" s="5">
        <v>5.7215140161626499</v>
      </c>
      <c r="AC239" s="5">
        <f t="shared" si="3"/>
        <v>-0.10062485044070968</v>
      </c>
      <c r="AD239" s="7">
        <v>-6.8283190586521297E-2</v>
      </c>
      <c r="AE239">
        <v>5.5567386376938099</v>
      </c>
      <c r="AF239">
        <v>0</v>
      </c>
      <c r="AG239">
        <v>-8.8817841970012504E-16</v>
      </c>
    </row>
    <row r="240" spans="1:33" x14ac:dyDescent="0.35">
      <c r="A240" t="s">
        <v>270</v>
      </c>
      <c r="B240" t="s">
        <v>254</v>
      </c>
      <c r="C240">
        <v>0</v>
      </c>
      <c r="D240" t="e">
        <v>#NUM!</v>
      </c>
      <c r="E240" t="e">
        <v>#NUM!</v>
      </c>
      <c r="F240">
        <v>0</v>
      </c>
      <c r="G240">
        <v>0</v>
      </c>
      <c r="H240">
        <v>0.164249798270828</v>
      </c>
      <c r="I240">
        <v>0</v>
      </c>
      <c r="J240">
        <v>6.9912428116881697E-2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-3.9504361764444003E-2</v>
      </c>
      <c r="R240">
        <v>0</v>
      </c>
      <c r="S240">
        <v>-2.9375305152870302E-4</v>
      </c>
      <c r="T240">
        <v>0</v>
      </c>
      <c r="U240">
        <v>0</v>
      </c>
      <c r="V240">
        <v>0</v>
      </c>
      <c r="W240">
        <v>0</v>
      </c>
      <c r="X240">
        <v>0</v>
      </c>
      <c r="Y240" t="e">
        <v>#NUM!</v>
      </c>
      <c r="Z240" t="e">
        <v>#NUM!</v>
      </c>
      <c r="AA240" s="5">
        <v>0.23403973100155301</v>
      </c>
      <c r="AB240" s="5">
        <v>0.23403973100155301</v>
      </c>
      <c r="AC240" s="5">
        <f t="shared" si="3"/>
        <v>0</v>
      </c>
      <c r="AD240" s="7">
        <v>-3.9798238546429103E-2</v>
      </c>
      <c r="AE240">
        <v>0.19434084598065199</v>
      </c>
      <c r="AF240">
        <v>0</v>
      </c>
      <c r="AG240">
        <v>-8.8817841970012504E-16</v>
      </c>
    </row>
    <row r="241" spans="1:33" x14ac:dyDescent="0.35">
      <c r="A241" t="s">
        <v>271</v>
      </c>
      <c r="B241" t="s">
        <v>254</v>
      </c>
      <c r="C241">
        <v>0</v>
      </c>
      <c r="D241" t="e">
        <v>#NUM!</v>
      </c>
      <c r="E241" t="e">
        <v>#NUM!</v>
      </c>
      <c r="F241">
        <v>0</v>
      </c>
      <c r="G241">
        <v>0</v>
      </c>
      <c r="H241">
        <v>0.160167790220439</v>
      </c>
      <c r="I241">
        <v>0</v>
      </c>
      <c r="J241">
        <v>6.8665641931857396E-2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-3.9207956228477697E-2</v>
      </c>
      <c r="R241">
        <v>0</v>
      </c>
      <c r="S241">
        <v>-1.93846867566195E-4</v>
      </c>
      <c r="T241">
        <v>0</v>
      </c>
      <c r="U241">
        <v>0</v>
      </c>
      <c r="V241">
        <v>0</v>
      </c>
      <c r="W241">
        <v>0</v>
      </c>
      <c r="X241">
        <v>0</v>
      </c>
      <c r="Y241" t="e">
        <v>#NUM!</v>
      </c>
      <c r="Z241" t="e">
        <v>#NUM!</v>
      </c>
      <c r="AA241" s="5">
        <v>0.22871615444838</v>
      </c>
      <c r="AB241" s="5">
        <v>0.22871615444838</v>
      </c>
      <c r="AC241" s="5">
        <f t="shared" si="3"/>
        <v>0</v>
      </c>
      <c r="AD241" s="7">
        <v>-3.94018841038229E-2</v>
      </c>
      <c r="AE241">
        <v>0.18941036168946501</v>
      </c>
      <c r="AF241">
        <v>0</v>
      </c>
      <c r="AG241">
        <v>-8.8817841970012504E-16</v>
      </c>
    </row>
    <row r="242" spans="1:33" x14ac:dyDescent="0.35">
      <c r="A242" t="s">
        <v>272</v>
      </c>
      <c r="B242" t="s">
        <v>254</v>
      </c>
      <c r="C242">
        <v>0</v>
      </c>
      <c r="D242" t="e">
        <v>#NUM!</v>
      </c>
      <c r="E242" t="e">
        <v>#NUM!</v>
      </c>
      <c r="F242">
        <v>0</v>
      </c>
      <c r="G242">
        <v>0</v>
      </c>
      <c r="H242">
        <v>0.16076271063804001</v>
      </c>
      <c r="I242">
        <v>0</v>
      </c>
      <c r="J242">
        <v>6.7286675326331702E-2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-3.8271946467696397E-2</v>
      </c>
      <c r="R242">
        <v>0</v>
      </c>
      <c r="S242">
        <v>-9.6799228745944406E-5</v>
      </c>
      <c r="T242">
        <v>0</v>
      </c>
      <c r="U242">
        <v>0</v>
      </c>
      <c r="V242">
        <v>0</v>
      </c>
      <c r="W242">
        <v>0</v>
      </c>
      <c r="X242">
        <v>0</v>
      </c>
      <c r="Y242" t="e">
        <v>#NUM!</v>
      </c>
      <c r="Z242" t="e">
        <v>#NUM!</v>
      </c>
      <c r="AA242" s="5">
        <v>0.22793419280492799</v>
      </c>
      <c r="AB242" s="5">
        <v>0.22793419280492799</v>
      </c>
      <c r="AC242" s="5">
        <f t="shared" si="3"/>
        <v>0</v>
      </c>
      <c r="AD242" s="7">
        <v>-3.8368785129390702E-2</v>
      </c>
      <c r="AE242">
        <v>0.18965853354033399</v>
      </c>
      <c r="AF242">
        <v>0</v>
      </c>
      <c r="AG242">
        <v>-8.8817841970012504E-16</v>
      </c>
    </row>
    <row r="243" spans="1:33" x14ac:dyDescent="0.35">
      <c r="A243" t="s">
        <v>273</v>
      </c>
      <c r="B243" t="s">
        <v>254</v>
      </c>
      <c r="C243">
        <v>0</v>
      </c>
      <c r="D243" t="e">
        <v>#NUM!</v>
      </c>
      <c r="E243" t="e">
        <v>#NUM!</v>
      </c>
      <c r="F243">
        <v>0</v>
      </c>
      <c r="G243">
        <v>0</v>
      </c>
      <c r="H243">
        <v>0.156952077494</v>
      </c>
      <c r="I243">
        <v>0</v>
      </c>
      <c r="J243">
        <v>6.5854231072615094E-2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-3.7595746701031801E-2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e">
        <v>#NUM!</v>
      </c>
      <c r="Z243" t="e">
        <v>#NUM!</v>
      </c>
      <c r="AA243" s="5">
        <v>0.22269649800968599</v>
      </c>
      <c r="AB243" s="5">
        <v>0.22269649800968599</v>
      </c>
      <c r="AC243" s="5">
        <f t="shared" si="3"/>
        <v>0</v>
      </c>
      <c r="AD243" s="7">
        <v>-3.7595746701031801E-2</v>
      </c>
      <c r="AE243">
        <v>0.18518969529645499</v>
      </c>
      <c r="AF243">
        <v>0</v>
      </c>
      <c r="AG243">
        <v>-8.8817841970012504E-16</v>
      </c>
    </row>
    <row r="244" spans="1:33" x14ac:dyDescent="0.35">
      <c r="A244" t="s">
        <v>274</v>
      </c>
      <c r="B244" t="s">
        <v>254</v>
      </c>
      <c r="C244">
        <v>0</v>
      </c>
      <c r="D244" t="e">
        <v>#NUM!</v>
      </c>
      <c r="E244" t="e">
        <v>#NUM!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-1.2599031890185601E-2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t="e">
        <v>#NUM!</v>
      </c>
      <c r="Z244" t="e">
        <v>#NUM!</v>
      </c>
      <c r="AA244" s="5">
        <v>0</v>
      </c>
      <c r="AB244" s="5">
        <v>0</v>
      </c>
      <c r="AC244" s="5">
        <f t="shared" si="3"/>
        <v>0</v>
      </c>
      <c r="AD244" s="7">
        <v>-1.2599031890185601E-2</v>
      </c>
      <c r="AE244">
        <v>-1.2599031890185601E-2</v>
      </c>
      <c r="AF244">
        <v>0</v>
      </c>
      <c r="AG244">
        <v>-8.8817841970012504E-16</v>
      </c>
    </row>
    <row r="245" spans="1:33" x14ac:dyDescent="0.35">
      <c r="A245" t="s">
        <v>275</v>
      </c>
      <c r="B245" t="s">
        <v>254</v>
      </c>
      <c r="C245">
        <v>0</v>
      </c>
      <c r="D245" t="e">
        <v>#NUM!</v>
      </c>
      <c r="E245" t="e">
        <v>#NUM!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-1.23700239874886E-2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t="e">
        <v>#NUM!</v>
      </c>
      <c r="Z245" t="e">
        <v>#NUM!</v>
      </c>
      <c r="AA245" s="5">
        <v>0</v>
      </c>
      <c r="AB245" s="5">
        <v>0</v>
      </c>
      <c r="AC245" s="5">
        <f t="shared" si="3"/>
        <v>0</v>
      </c>
      <c r="AD245" s="7">
        <v>-1.23700239874886E-2</v>
      </c>
      <c r="AE245">
        <v>-1.23700239874886E-2</v>
      </c>
      <c r="AF245">
        <v>0</v>
      </c>
      <c r="AG245">
        <v>-8.8817841970012504E-16</v>
      </c>
    </row>
    <row r="246" spans="1:33" x14ac:dyDescent="0.35">
      <c r="A246" t="s">
        <v>276</v>
      </c>
      <c r="B246" t="s">
        <v>254</v>
      </c>
      <c r="C246">
        <v>0</v>
      </c>
      <c r="D246" t="e">
        <v>#NUM!</v>
      </c>
      <c r="E246" t="e">
        <v>#NUM!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-1.2134376656427101E-2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t="e">
        <v>#NUM!</v>
      </c>
      <c r="Z246" t="e">
        <v>#NUM!</v>
      </c>
      <c r="AA246" s="5">
        <v>0</v>
      </c>
      <c r="AB246" s="5">
        <v>0</v>
      </c>
      <c r="AC246" s="5">
        <f t="shared" si="3"/>
        <v>0</v>
      </c>
      <c r="AD246" s="7">
        <v>-1.2134376656427101E-2</v>
      </c>
      <c r="AE246">
        <v>-1.2134376656427101E-2</v>
      </c>
      <c r="AF246">
        <v>0</v>
      </c>
      <c r="AG246">
        <v>-8.8817841970012504E-16</v>
      </c>
    </row>
    <row r="247" spans="1:33" x14ac:dyDescent="0.35">
      <c r="A247" t="s">
        <v>277</v>
      </c>
      <c r="B247" t="s">
        <v>254</v>
      </c>
      <c r="C247">
        <v>0</v>
      </c>
      <c r="D247" t="e">
        <v>#NUM!</v>
      </c>
      <c r="E247" t="e">
        <v>#NUM!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-1.1911209144951499E-2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t="e">
        <v>#NUM!</v>
      </c>
      <c r="Z247" t="e">
        <v>#NUM!</v>
      </c>
      <c r="AA247" s="5">
        <v>0</v>
      </c>
      <c r="AB247" s="5">
        <v>0</v>
      </c>
      <c r="AC247" s="5">
        <f t="shared" si="3"/>
        <v>0</v>
      </c>
      <c r="AD247" s="7">
        <v>-1.1911209144951499E-2</v>
      </c>
      <c r="AE247">
        <v>-1.1911209144951499E-2</v>
      </c>
      <c r="AF247">
        <v>0</v>
      </c>
      <c r="AG247">
        <v>-8.8817841970012504E-16</v>
      </c>
    </row>
    <row r="248" spans="1:33" x14ac:dyDescent="0.35">
      <c r="A248" t="s">
        <v>278</v>
      </c>
      <c r="B248" t="s">
        <v>254</v>
      </c>
      <c r="C248">
        <v>0</v>
      </c>
      <c r="D248" t="e">
        <v>#NUM!</v>
      </c>
      <c r="E248" t="e">
        <v>#NUM!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 t="e">
        <v>#NUM!</v>
      </c>
      <c r="Z248" t="e">
        <v>#NUM!</v>
      </c>
      <c r="AA248" s="5">
        <v>0</v>
      </c>
      <c r="AB248" s="5">
        <v>0</v>
      </c>
      <c r="AC248" s="5">
        <f t="shared" si="3"/>
        <v>0</v>
      </c>
      <c r="AD248" s="7">
        <v>0</v>
      </c>
      <c r="AE248">
        <v>0</v>
      </c>
      <c r="AF248">
        <v>0</v>
      </c>
      <c r="AG248">
        <v>-8.8817841970012504E-16</v>
      </c>
    </row>
    <row r="249" spans="1:33" x14ac:dyDescent="0.35">
      <c r="A249" t="s">
        <v>279</v>
      </c>
      <c r="B249" t="s">
        <v>254</v>
      </c>
      <c r="C249">
        <v>0</v>
      </c>
      <c r="D249" t="e">
        <v>#NUM!</v>
      </c>
      <c r="E249" t="e">
        <v>#NUM!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e">
        <v>#NUM!</v>
      </c>
      <c r="Z249" t="e">
        <v>#NUM!</v>
      </c>
      <c r="AA249" s="5">
        <v>0</v>
      </c>
      <c r="AB249" s="5">
        <v>0</v>
      </c>
      <c r="AC249" s="5">
        <f t="shared" si="3"/>
        <v>0</v>
      </c>
      <c r="AD249" s="7">
        <v>0</v>
      </c>
      <c r="AE249">
        <v>0</v>
      </c>
      <c r="AF249">
        <v>0</v>
      </c>
      <c r="AG249">
        <v>-8.8817841970012504E-16</v>
      </c>
    </row>
    <row r="250" spans="1:33" x14ac:dyDescent="0.35">
      <c r="A250" t="s">
        <v>280</v>
      </c>
      <c r="B250" t="s">
        <v>254</v>
      </c>
      <c r="C250">
        <v>0</v>
      </c>
      <c r="D250" t="e">
        <v>#NUM!</v>
      </c>
      <c r="E250" t="e">
        <v>#NUM!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 t="e">
        <v>#NUM!</v>
      </c>
      <c r="Z250" t="e">
        <v>#NUM!</v>
      </c>
      <c r="AA250" s="5">
        <v>0</v>
      </c>
      <c r="AB250" s="5">
        <v>0</v>
      </c>
      <c r="AC250" s="5">
        <f t="shared" si="3"/>
        <v>0</v>
      </c>
      <c r="AD250" s="7">
        <v>0</v>
      </c>
      <c r="AE250">
        <v>0</v>
      </c>
      <c r="AF250">
        <v>0</v>
      </c>
      <c r="AG250">
        <v>-8.8817841970012504E-16</v>
      </c>
    </row>
    <row r="251" spans="1:33" x14ac:dyDescent="0.35">
      <c r="A251" t="s">
        <v>281</v>
      </c>
      <c r="B251" t="s">
        <v>254</v>
      </c>
      <c r="C251">
        <v>0</v>
      </c>
      <c r="D251" t="e">
        <v>#NUM!</v>
      </c>
      <c r="E251" t="e">
        <v>#NUM!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 t="e">
        <v>#NUM!</v>
      </c>
      <c r="Z251" t="e">
        <v>#NUM!</v>
      </c>
      <c r="AA251" s="5">
        <v>0</v>
      </c>
      <c r="AB251" s="5">
        <v>0</v>
      </c>
      <c r="AC251" s="5">
        <f t="shared" si="3"/>
        <v>0</v>
      </c>
      <c r="AD251" s="7">
        <v>0</v>
      </c>
      <c r="AE251">
        <v>0</v>
      </c>
      <c r="AF251">
        <v>0</v>
      </c>
      <c r="AG251">
        <v>-8.8817841970012504E-16</v>
      </c>
    </row>
    <row r="252" spans="1:33" x14ac:dyDescent="0.35">
      <c r="A252" t="s">
        <v>282</v>
      </c>
      <c r="B252" t="s">
        <v>254</v>
      </c>
      <c r="C252">
        <v>0</v>
      </c>
      <c r="D252" t="e">
        <v>#NUM!</v>
      </c>
      <c r="E252" t="e">
        <v>#NUM!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t="e">
        <v>#NUM!</v>
      </c>
      <c r="Z252" t="e">
        <v>#NUM!</v>
      </c>
      <c r="AA252" s="5">
        <v>0</v>
      </c>
      <c r="AB252" s="5">
        <v>0</v>
      </c>
      <c r="AC252" s="5">
        <f t="shared" si="3"/>
        <v>0</v>
      </c>
      <c r="AD252" s="7">
        <v>0</v>
      </c>
      <c r="AE252">
        <v>0</v>
      </c>
      <c r="AF252">
        <v>0</v>
      </c>
      <c r="AG252">
        <v>-8.8817841970012504E-16</v>
      </c>
    </row>
    <row r="253" spans="1:33" x14ac:dyDescent="0.35">
      <c r="A253" t="s">
        <v>283</v>
      </c>
      <c r="B253" t="s">
        <v>254</v>
      </c>
      <c r="C253">
        <v>0</v>
      </c>
      <c r="D253" t="e">
        <v>#NUM!</v>
      </c>
      <c r="E253" t="e">
        <v>#NUM!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t="e">
        <v>#NUM!</v>
      </c>
      <c r="Z253" t="e">
        <v>#NUM!</v>
      </c>
      <c r="AA253" s="5">
        <v>0</v>
      </c>
      <c r="AB253" s="5">
        <v>0</v>
      </c>
      <c r="AC253" s="5">
        <f t="shared" si="3"/>
        <v>0</v>
      </c>
      <c r="AD253" s="7">
        <v>0</v>
      </c>
      <c r="AE253">
        <v>0</v>
      </c>
      <c r="AF253">
        <v>0</v>
      </c>
      <c r="AG253">
        <v>-8.8817841970012504E-16</v>
      </c>
    </row>
    <row r="254" spans="1:33" x14ac:dyDescent="0.35">
      <c r="A254" t="s">
        <v>284</v>
      </c>
      <c r="B254" t="s">
        <v>254</v>
      </c>
      <c r="C254">
        <v>0</v>
      </c>
      <c r="D254" t="e">
        <v>#NUM!</v>
      </c>
      <c r="E254" t="e">
        <v>#NUM!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 t="e">
        <v>#NUM!</v>
      </c>
      <c r="Z254" t="e">
        <v>#NUM!</v>
      </c>
      <c r="AA254" s="5">
        <v>0</v>
      </c>
      <c r="AB254" s="5">
        <v>0</v>
      </c>
      <c r="AC254" s="5">
        <f t="shared" si="3"/>
        <v>0</v>
      </c>
      <c r="AD254" s="7">
        <v>0</v>
      </c>
      <c r="AE254">
        <v>0</v>
      </c>
      <c r="AF254">
        <v>0</v>
      </c>
      <c r="AG254">
        <v>-8.8817841970012504E-16</v>
      </c>
    </row>
    <row r="255" spans="1:33" x14ac:dyDescent="0.35">
      <c r="A255" t="s">
        <v>285</v>
      </c>
      <c r="B255" t="s">
        <v>254</v>
      </c>
      <c r="C255">
        <v>0</v>
      </c>
      <c r="D255" t="e">
        <v>#NUM!</v>
      </c>
      <c r="E255" t="e">
        <v>#NUM!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 t="e">
        <v>#NUM!</v>
      </c>
      <c r="Z255" t="e">
        <v>#NUM!</v>
      </c>
      <c r="AA255" s="5">
        <v>0</v>
      </c>
      <c r="AB255" s="5">
        <v>0</v>
      </c>
      <c r="AC255" s="5">
        <f t="shared" si="3"/>
        <v>0</v>
      </c>
      <c r="AD255" s="7">
        <v>0</v>
      </c>
      <c r="AE255">
        <v>0</v>
      </c>
      <c r="AF255">
        <v>0</v>
      </c>
      <c r="AG255">
        <v>-8.8817841970012504E-16</v>
      </c>
    </row>
    <row r="256" spans="1:33" x14ac:dyDescent="0.35">
      <c r="A256" t="s">
        <v>286</v>
      </c>
      <c r="B256" t="s">
        <v>254</v>
      </c>
      <c r="C256">
        <v>0</v>
      </c>
      <c r="D256" t="e">
        <v>#NUM!</v>
      </c>
      <c r="E256" t="e">
        <v>#NUM!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 t="e">
        <v>#NUM!</v>
      </c>
      <c r="Z256" t="e">
        <v>#NUM!</v>
      </c>
      <c r="AA256" s="5">
        <v>0</v>
      </c>
      <c r="AB256" s="5">
        <v>0</v>
      </c>
      <c r="AC256" s="5">
        <f t="shared" si="3"/>
        <v>0</v>
      </c>
      <c r="AD256" s="7">
        <v>0</v>
      </c>
      <c r="AE256">
        <v>0</v>
      </c>
      <c r="AF256">
        <v>0</v>
      </c>
      <c r="AG256">
        <v>-8.8817841970012504E-16</v>
      </c>
    </row>
    <row r="257" spans="1:33" x14ac:dyDescent="0.35">
      <c r="A257" t="s">
        <v>287</v>
      </c>
      <c r="B257" t="s">
        <v>254</v>
      </c>
      <c r="C257">
        <v>0</v>
      </c>
      <c r="D257" t="e">
        <v>#NUM!</v>
      </c>
      <c r="E257" t="e">
        <v>#NUM!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 t="e">
        <v>#NUM!</v>
      </c>
      <c r="Z257" t="e">
        <v>#NUM!</v>
      </c>
      <c r="AA257" s="5">
        <v>0</v>
      </c>
      <c r="AB257" s="5">
        <v>0</v>
      </c>
      <c r="AC257" s="5">
        <f t="shared" si="3"/>
        <v>0</v>
      </c>
      <c r="AD257" s="7">
        <v>0</v>
      </c>
      <c r="AE257">
        <v>0</v>
      </c>
      <c r="AF257">
        <v>0</v>
      </c>
      <c r="AG257">
        <v>-8.8817841970012504E-16</v>
      </c>
    </row>
    <row r="258" spans="1:33" x14ac:dyDescent="0.35">
      <c r="A258" t="s">
        <v>288</v>
      </c>
      <c r="B258" t="s">
        <v>254</v>
      </c>
      <c r="C258">
        <v>0</v>
      </c>
      <c r="D258" t="e">
        <v>#NUM!</v>
      </c>
      <c r="E258" t="e">
        <v>#NUM!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t="e">
        <v>#NUM!</v>
      </c>
      <c r="Z258" t="e">
        <v>#NUM!</v>
      </c>
      <c r="AA258" s="5">
        <v>0</v>
      </c>
      <c r="AB258" s="5">
        <v>0</v>
      </c>
      <c r="AC258" s="5">
        <f t="shared" si="3"/>
        <v>0</v>
      </c>
      <c r="AD258" s="7">
        <v>0</v>
      </c>
      <c r="AE258">
        <v>0</v>
      </c>
      <c r="AF258">
        <v>0</v>
      </c>
      <c r="AG258">
        <v>-8.8817841970012504E-16</v>
      </c>
    </row>
    <row r="259" spans="1:33" x14ac:dyDescent="0.35">
      <c r="A259" t="s">
        <v>289</v>
      </c>
      <c r="B259" t="s">
        <v>254</v>
      </c>
      <c r="C259">
        <v>0</v>
      </c>
      <c r="D259" t="e">
        <v>#NUM!</v>
      </c>
      <c r="E259" t="e">
        <v>#NUM!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t="e">
        <v>#NUM!</v>
      </c>
      <c r="Z259" t="e">
        <v>#NUM!</v>
      </c>
      <c r="AA259" s="5">
        <v>0</v>
      </c>
      <c r="AB259" s="5">
        <v>0</v>
      </c>
      <c r="AD259" s="7">
        <v>0</v>
      </c>
      <c r="AE259">
        <v>0</v>
      </c>
      <c r="AF259">
        <v>0</v>
      </c>
      <c r="AG259">
        <v>-8.8817841970012504E-16</v>
      </c>
    </row>
    <row r="260" spans="1:33" x14ac:dyDescent="0.35">
      <c r="A260" t="s">
        <v>290</v>
      </c>
      <c r="B260" t="s">
        <v>254</v>
      </c>
      <c r="C260">
        <v>0</v>
      </c>
      <c r="D260" t="e">
        <v>#NUM!</v>
      </c>
      <c r="E260" t="e">
        <v>#NUM!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 t="e">
        <v>#NUM!</v>
      </c>
      <c r="Z260" t="e">
        <v>#NUM!</v>
      </c>
      <c r="AA260" s="5">
        <v>0</v>
      </c>
      <c r="AB260" s="5">
        <v>0</v>
      </c>
      <c r="AD260" s="7">
        <v>0</v>
      </c>
      <c r="AE260">
        <v>0</v>
      </c>
      <c r="AF260">
        <v>0</v>
      </c>
      <c r="AG260">
        <v>-8.8817841970012504E-16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SAhmad</dc:creator>
  <cp:lastModifiedBy>Sarah Ahmad</cp:lastModifiedBy>
  <dcterms:created xsi:type="dcterms:W3CDTF">2025-07-31T19:14:10Z</dcterms:created>
  <dcterms:modified xsi:type="dcterms:W3CDTF">2025-07-31T19:22:24Z</dcterms:modified>
</cp:coreProperties>
</file>