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9-2025\beta\"/>
    </mc:Choice>
  </mc:AlternateContent>
  <xr:revisionPtr revIDLastSave="0" documentId="13_ncr:1_{36895BAB-979B-410D-9B42-AFEA382D86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UST RAN" sheetId="1" r:id="rId1"/>
    <sheet name="AUGUST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<sst xmlns="http://schemas.openxmlformats.org/spreadsheetml/2006/main" count="258" uniqueCount="71">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</sst>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tabSelected="1" workbookViewId="0">
      <selection activeCell="A2" sqref="A2:XFD18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470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-181.6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2384.2466049999998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-170.33082163609399</v>
      </c>
      <c r="AM11">
        <v>-70.075904530371702</v>
      </c>
      <c r="AN11">
        <v>2096.7391361250002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2376.612953025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-167.46540835170299</v>
      </c>
      <c r="AM12">
        <v>-70.202089514411696</v>
      </c>
      <c r="AN12">
        <v>2133.75500055563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2429.8021387901199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-164.534673360412</v>
      </c>
      <c r="AM13">
        <v>-70.498970659212503</v>
      </c>
      <c r="AN13">
        <v>2160.0809317834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2445.6762394540801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-161.65904087309801</v>
      </c>
      <c r="AM14">
        <v>-70.931217074850196</v>
      </c>
      <c r="AN14">
        <v>2168.1760356605701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2463.29635062135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-158.285599146159</v>
      </c>
      <c r="AM15">
        <v>-71.414024397824406</v>
      </c>
      <c r="AN15">
        <v>2185.9622284253701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2472.7795623444499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-154.36810049771</v>
      </c>
      <c r="AM16">
        <v>-71.764194548226101</v>
      </c>
      <c r="AN16">
        <v>2207.5997155222499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2529.0788862641698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-149.73029465701299</v>
      </c>
      <c r="AM17">
        <v>-72.086025256771293</v>
      </c>
      <c r="AN17">
        <v>2229.9369837039098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2546.7535710598099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-144.25720248896801</v>
      </c>
      <c r="AM18">
        <v>-72.472074987386904</v>
      </c>
      <c r="AN18">
        <v>2252.6793833152001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C14C-F30F-47E4-BE5F-9C20B5D90BA9}">
  <dimension ref="A1:AZ18"/>
  <sheetViews>
    <sheetView workbookViewId="0">
      <selection sqref="A1:XFD1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8.6417671359919606E-3</v>
      </c>
      <c r="E2">
        <v>-1.15176695166749E-2</v>
      </c>
      <c r="F2">
        <v>5.2868493398983097E-4</v>
      </c>
      <c r="G2">
        <v>-9.3193833648214097E-3</v>
      </c>
      <c r="H2">
        <v>7.2242708682535E-3</v>
      </c>
      <c r="I2">
        <v>5.6240487747767397E-3</v>
      </c>
      <c r="J2">
        <v>27453.8</v>
      </c>
      <c r="K2">
        <v>18685.7</v>
      </c>
      <c r="L2">
        <v>0</v>
      </c>
      <c r="M2">
        <v>1741.8</v>
      </c>
      <c r="N2">
        <v>433.78172000000001</v>
      </c>
      <c r="O2">
        <v>76.022000000000006</v>
      </c>
      <c r="P2">
        <v>2904.1</v>
      </c>
      <c r="Q2">
        <v>4212.5</v>
      </c>
      <c r="R2">
        <v>2311.5</v>
      </c>
      <c r="S2">
        <v>429.4</v>
      </c>
      <c r="T2">
        <v>46.2453234375524</v>
      </c>
      <c r="U2">
        <v>162.4</v>
      </c>
      <c r="V2">
        <v>2002.924</v>
      </c>
      <c r="W2">
        <v>199.5</v>
      </c>
      <c r="X2">
        <v>0</v>
      </c>
      <c r="Y2">
        <v>0</v>
      </c>
      <c r="Z2">
        <v>0</v>
      </c>
      <c r="AA2">
        <v>32.700000000000003</v>
      </c>
      <c r="AB2">
        <v>101.8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1630.6869999999999</v>
      </c>
      <c r="AI2">
        <v>282.71300000000002</v>
      </c>
      <c r="AJ2">
        <v>-2566.0259999999998</v>
      </c>
      <c r="AK2">
        <v>-1367.6759999999999</v>
      </c>
      <c r="AL2">
        <v>-143.85</v>
      </c>
      <c r="AM2">
        <v>-53.296666666666603</v>
      </c>
      <c r="AN2">
        <v>1788.6860999999999</v>
      </c>
      <c r="AO2">
        <v>199.755</v>
      </c>
      <c r="AP2">
        <v>2.1783999999999999</v>
      </c>
      <c r="AQ2">
        <v>41.152999999999999</v>
      </c>
      <c r="AR2">
        <v>9.157</v>
      </c>
      <c r="AS2">
        <v>23.388999999999999</v>
      </c>
      <c r="AT2">
        <v>157.63072500000001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1433.2311</v>
      </c>
      <c r="AZ2">
        <v>212.53139999999999</v>
      </c>
    </row>
    <row r="3" spans="1:52" x14ac:dyDescent="0.35">
      <c r="A3" t="s">
        <v>54</v>
      </c>
      <c r="B3" t="s">
        <v>53</v>
      </c>
      <c r="C3">
        <v>-1</v>
      </c>
      <c r="D3">
        <v>9.3952438667612697E-3</v>
      </c>
      <c r="E3">
        <v>1.1822268382531999E-2</v>
      </c>
      <c r="F3">
        <v>1.4644383048749701E-3</v>
      </c>
      <c r="G3">
        <v>9.9439102564102804E-3</v>
      </c>
      <c r="H3">
        <v>6.6648915811020597E-3</v>
      </c>
      <c r="I3">
        <v>5.66871594180851E-3</v>
      </c>
      <c r="J3">
        <v>27967.7</v>
      </c>
      <c r="K3">
        <v>18929</v>
      </c>
      <c r="L3">
        <v>0</v>
      </c>
      <c r="M3">
        <v>1780.9</v>
      </c>
      <c r="N3">
        <v>417.68194399999999</v>
      </c>
      <c r="O3">
        <v>76.022000000000006</v>
      </c>
      <c r="P3">
        <v>2975.5</v>
      </c>
      <c r="Q3">
        <v>4250.7</v>
      </c>
      <c r="R3">
        <v>2350.6999999999998</v>
      </c>
      <c r="S3">
        <v>451.9</v>
      </c>
      <c r="T3">
        <v>62.071265434561802</v>
      </c>
      <c r="U3">
        <v>165.9</v>
      </c>
      <c r="V3">
        <v>2013.7239999999999</v>
      </c>
      <c r="W3">
        <v>202.2</v>
      </c>
      <c r="X3">
        <v>0</v>
      </c>
      <c r="Y3">
        <v>0</v>
      </c>
      <c r="Z3">
        <v>0</v>
      </c>
      <c r="AA3">
        <v>34.700000000000003</v>
      </c>
      <c r="AB3">
        <v>104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1605.884</v>
      </c>
      <c r="AI3">
        <v>281.21600000000001</v>
      </c>
      <c r="AJ3">
        <v>-2589.2939999999999</v>
      </c>
      <c r="AK3">
        <v>-1383.7260000000001</v>
      </c>
      <c r="AL3">
        <v>-150.29333333333301</v>
      </c>
      <c r="AM3">
        <v>-56.1099999999999</v>
      </c>
      <c r="AN3">
        <v>1807.6760999999999</v>
      </c>
      <c r="AO3">
        <v>197.19</v>
      </c>
      <c r="AP3">
        <v>0</v>
      </c>
      <c r="AQ3">
        <v>41.152999999999999</v>
      </c>
      <c r="AR3">
        <v>0.67</v>
      </c>
      <c r="AS3">
        <v>26.190999999999999</v>
      </c>
      <c r="AT3">
        <v>134.86567500000001</v>
      </c>
      <c r="AU3">
        <v>14.499352</v>
      </c>
      <c r="AV3">
        <v>22.994109999999999</v>
      </c>
      <c r="AW3">
        <v>32.3663016</v>
      </c>
      <c r="AX3">
        <v>0.5706</v>
      </c>
      <c r="AY3">
        <v>1444.614975</v>
      </c>
      <c r="AZ3">
        <v>230.555025</v>
      </c>
    </row>
    <row r="4" spans="1:52" x14ac:dyDescent="0.35">
      <c r="A4" t="s">
        <v>55</v>
      </c>
      <c r="B4" t="s">
        <v>53</v>
      </c>
      <c r="C4">
        <v>-1</v>
      </c>
      <c r="D4">
        <v>9.4402901647081504E-3</v>
      </c>
      <c r="E4">
        <v>-1.0665682964577899E-3</v>
      </c>
      <c r="F4">
        <v>3.0075074622366599E-3</v>
      </c>
      <c r="G4">
        <v>-2.7768741917311201E-4</v>
      </c>
      <c r="H4">
        <v>4.1080151756858196E-3</v>
      </c>
      <c r="I4">
        <v>5.7213587002498097E-3</v>
      </c>
      <c r="J4">
        <v>28297</v>
      </c>
      <c r="K4">
        <v>19170.2</v>
      </c>
      <c r="L4">
        <v>0</v>
      </c>
      <c r="M4">
        <v>1796.2</v>
      </c>
      <c r="N4">
        <v>432.29994399999998</v>
      </c>
      <c r="O4">
        <v>77.680999999999997</v>
      </c>
      <c r="P4">
        <v>3019</v>
      </c>
      <c r="Q4">
        <v>4287.7</v>
      </c>
      <c r="R4">
        <v>2379.1999999999998</v>
      </c>
      <c r="S4">
        <v>464.8</v>
      </c>
      <c r="T4">
        <v>68.312190099849303</v>
      </c>
      <c r="U4">
        <v>166.9</v>
      </c>
      <c r="V4">
        <v>2019.299</v>
      </c>
      <c r="W4">
        <v>204.8</v>
      </c>
      <c r="X4">
        <v>0</v>
      </c>
      <c r="Y4">
        <v>0</v>
      </c>
      <c r="Z4">
        <v>0</v>
      </c>
      <c r="AA4">
        <v>35.299999999999997</v>
      </c>
      <c r="AB4">
        <v>98.9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1647.3340000000001</v>
      </c>
      <c r="AI4">
        <v>244.166</v>
      </c>
      <c r="AJ4">
        <v>-2608.23</v>
      </c>
      <c r="AK4">
        <v>-1398.45</v>
      </c>
      <c r="AL4">
        <v>-157.41333333333299</v>
      </c>
      <c r="AM4">
        <v>-58.926666666666598</v>
      </c>
      <c r="AN4">
        <v>1811.1894749999999</v>
      </c>
      <c r="AO4">
        <v>182.7225</v>
      </c>
      <c r="AP4">
        <v>0</v>
      </c>
      <c r="AQ4">
        <v>41.152999999999999</v>
      </c>
      <c r="AR4">
        <v>0.17399999999999999</v>
      </c>
      <c r="AS4">
        <v>28.082999999999998</v>
      </c>
      <c r="AT4">
        <v>125.273475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1461.9746250000001</v>
      </c>
      <c r="AZ4">
        <v>236.932875</v>
      </c>
    </row>
    <row r="5" spans="1:52" x14ac:dyDescent="0.35">
      <c r="A5" t="s">
        <v>56</v>
      </c>
      <c r="B5" t="s">
        <v>53</v>
      </c>
      <c r="C5">
        <v>-1</v>
      </c>
      <c r="D5">
        <v>8.7613516107596396E-3</v>
      </c>
      <c r="E5">
        <v>1.03800394971341E-2</v>
      </c>
      <c r="F5">
        <v>5.8992838194293898E-3</v>
      </c>
      <c r="G5">
        <v>9.5154199006395306E-3</v>
      </c>
      <c r="H5">
        <v>8.4540665130061806E-3</v>
      </c>
      <c r="I5">
        <v>5.7507902356095401E-3</v>
      </c>
      <c r="J5">
        <v>28624.1</v>
      </c>
      <c r="K5">
        <v>19424.8</v>
      </c>
      <c r="L5">
        <v>0</v>
      </c>
      <c r="M5">
        <v>1810.3</v>
      </c>
      <c r="N5">
        <v>434.70694400000002</v>
      </c>
      <c r="O5">
        <v>77.680999999999997</v>
      </c>
      <c r="P5">
        <v>3070.7</v>
      </c>
      <c r="Q5">
        <v>4397.3999999999996</v>
      </c>
      <c r="R5">
        <v>2395.3000000000002</v>
      </c>
      <c r="S5">
        <v>459.9</v>
      </c>
      <c r="T5">
        <v>78.014538004655293</v>
      </c>
      <c r="U5">
        <v>170.4</v>
      </c>
      <c r="V5">
        <v>2111.299</v>
      </c>
      <c r="W5">
        <v>208.7</v>
      </c>
      <c r="X5">
        <v>0</v>
      </c>
      <c r="Y5">
        <v>0</v>
      </c>
      <c r="Z5">
        <v>0</v>
      </c>
      <c r="AA5">
        <v>34.9</v>
      </c>
      <c r="AB5">
        <v>96.1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1667.9269999999999</v>
      </c>
      <c r="AI5">
        <v>286.07299999999998</v>
      </c>
      <c r="AJ5">
        <v>-2614.0320000000002</v>
      </c>
      <c r="AK5">
        <v>-1407.72</v>
      </c>
      <c r="AL5">
        <v>-163.08000000000001</v>
      </c>
      <c r="AM5">
        <v>-61.836666666666602</v>
      </c>
      <c r="AN5">
        <v>1833.1303499999999</v>
      </c>
      <c r="AO5">
        <v>183.42</v>
      </c>
      <c r="AP5">
        <v>0</v>
      </c>
      <c r="AQ5">
        <v>34.128500000000003</v>
      </c>
      <c r="AR5">
        <v>0.08</v>
      </c>
      <c r="AS5">
        <v>29.385000000000002</v>
      </c>
      <c r="AT5">
        <v>117.369</v>
      </c>
      <c r="AU5">
        <v>14.023156</v>
      </c>
      <c r="AV5">
        <v>12.61027</v>
      </c>
      <c r="AW5">
        <v>18.30645234</v>
      </c>
      <c r="AX5">
        <v>0.54179999999999995</v>
      </c>
      <c r="AY5">
        <v>1474.1622</v>
      </c>
      <c r="AZ5">
        <v>246.18780000000001</v>
      </c>
    </row>
    <row r="6" spans="1:52" x14ac:dyDescent="0.35">
      <c r="A6" t="s">
        <v>57</v>
      </c>
      <c r="B6" t="s">
        <v>53</v>
      </c>
      <c r="C6">
        <v>-1</v>
      </c>
      <c r="D6">
        <v>6.9774817634000704E-3</v>
      </c>
      <c r="E6">
        <v>4.8308027236829698E-3</v>
      </c>
      <c r="F6">
        <v>8.29274123658852E-4</v>
      </c>
      <c r="G6">
        <v>4.0485829959513399E-3</v>
      </c>
      <c r="H6">
        <v>6.2690295248435399E-3</v>
      </c>
      <c r="I6">
        <v>5.8015415021503997E-3</v>
      </c>
      <c r="J6">
        <v>29016.7</v>
      </c>
      <c r="K6">
        <v>19682.7</v>
      </c>
      <c r="L6">
        <v>0</v>
      </c>
      <c r="M6">
        <v>1842.2</v>
      </c>
      <c r="N6">
        <v>440.59710899999999</v>
      </c>
      <c r="O6">
        <v>77.680999999999997</v>
      </c>
      <c r="P6">
        <v>3100.9</v>
      </c>
      <c r="Q6">
        <v>4417.2</v>
      </c>
      <c r="R6">
        <v>2439</v>
      </c>
      <c r="S6">
        <v>493.4</v>
      </c>
      <c r="T6">
        <v>85.438721583871398</v>
      </c>
      <c r="U6">
        <v>164</v>
      </c>
      <c r="V6">
        <v>2135.3989999999999</v>
      </c>
      <c r="W6">
        <v>212.2</v>
      </c>
      <c r="X6">
        <v>0</v>
      </c>
      <c r="Y6">
        <v>0</v>
      </c>
      <c r="Z6">
        <v>0</v>
      </c>
      <c r="AA6">
        <v>34.9</v>
      </c>
      <c r="AB6">
        <v>93.7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1695.2570000000001</v>
      </c>
      <c r="AI6">
        <v>296.54300000000001</v>
      </c>
      <c r="AJ6">
        <v>-2618.0819999999999</v>
      </c>
      <c r="AK6">
        <v>-1416.0239999999999</v>
      </c>
      <c r="AL6">
        <v>-168.06333333333299</v>
      </c>
      <c r="AM6">
        <v>-64.179999999999893</v>
      </c>
      <c r="AN6">
        <v>1862.9372249999999</v>
      </c>
      <c r="AO6">
        <v>186.2775</v>
      </c>
      <c r="AP6">
        <v>0</v>
      </c>
      <c r="AQ6">
        <v>27.388000000000002</v>
      </c>
      <c r="AR6">
        <v>3.5000000000000003E-2</v>
      </c>
      <c r="AS6">
        <v>30.398</v>
      </c>
      <c r="AT6">
        <v>95.488874999999993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1488.6904500000001</v>
      </c>
      <c r="AZ6">
        <v>249.29955000000001</v>
      </c>
    </row>
    <row r="7" spans="1:52" x14ac:dyDescent="0.35">
      <c r="A7" t="s">
        <v>58</v>
      </c>
      <c r="B7" t="s">
        <v>53</v>
      </c>
      <c r="C7">
        <v>-1</v>
      </c>
      <c r="D7">
        <v>6.0650111043811803E-3</v>
      </c>
      <c r="E7">
        <v>5.4243399463891296E-3</v>
      </c>
      <c r="F7">
        <v>7.94249158349691E-3</v>
      </c>
      <c r="G7">
        <v>5.9191982461634903E-3</v>
      </c>
      <c r="H7">
        <v>3.8288379639017699E-3</v>
      </c>
      <c r="I7">
        <v>5.75057221256969E-3</v>
      </c>
      <c r="J7">
        <v>29374.9</v>
      </c>
      <c r="K7">
        <v>19938.400000000001</v>
      </c>
      <c r="L7">
        <v>0</v>
      </c>
      <c r="M7">
        <v>1893.4</v>
      </c>
      <c r="N7">
        <v>461.92732999999998</v>
      </c>
      <c r="O7">
        <v>77.680999999999997</v>
      </c>
      <c r="P7">
        <v>3141.6</v>
      </c>
      <c r="Q7">
        <v>4456.5</v>
      </c>
      <c r="R7">
        <v>2477.5</v>
      </c>
      <c r="S7">
        <v>493.1</v>
      </c>
      <c r="T7">
        <v>79.629002831748707</v>
      </c>
      <c r="U7">
        <v>162.6</v>
      </c>
      <c r="V7">
        <v>2152.1990000000001</v>
      </c>
      <c r="W7">
        <v>221.6</v>
      </c>
      <c r="X7">
        <v>0</v>
      </c>
      <c r="Y7">
        <v>0</v>
      </c>
      <c r="Z7">
        <v>0</v>
      </c>
      <c r="AA7">
        <v>35.700000000000003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1731.4369999999999</v>
      </c>
      <c r="AI7">
        <v>291.16300000000001</v>
      </c>
      <c r="AJ7">
        <v>-2616.5100000000002</v>
      </c>
      <c r="AK7">
        <v>-1432.356</v>
      </c>
      <c r="AL7">
        <v>-173.016666666666</v>
      </c>
      <c r="AM7">
        <v>-65.623333333333207</v>
      </c>
      <c r="AN7">
        <v>1894.0941</v>
      </c>
      <c r="AO7">
        <v>190.64250000000001</v>
      </c>
      <c r="AP7">
        <v>0</v>
      </c>
      <c r="AQ7">
        <v>20.647500000000001</v>
      </c>
      <c r="AR7">
        <v>1.2E-2</v>
      </c>
      <c r="AS7">
        <v>31.239000000000001</v>
      </c>
      <c r="AT7">
        <v>75.118499999999997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1516.939875</v>
      </c>
      <c r="AZ7">
        <v>251.53762499999999</v>
      </c>
    </row>
    <row r="8" spans="1:52" x14ac:dyDescent="0.35">
      <c r="A8" t="s">
        <v>59</v>
      </c>
      <c r="B8" t="s">
        <v>53</v>
      </c>
      <c r="C8">
        <v>-1</v>
      </c>
      <c r="D8">
        <v>6.5983817107628804E-3</v>
      </c>
      <c r="E8">
        <v>4.7344537682947304E-3</v>
      </c>
      <c r="F8">
        <v>3.1771423493078799E-3</v>
      </c>
      <c r="G8">
        <v>4.4210591861515401E-3</v>
      </c>
      <c r="H8">
        <v>5.9072139122564602E-3</v>
      </c>
      <c r="I8">
        <v>5.7438003942336096E-3</v>
      </c>
      <c r="J8">
        <v>29723.9</v>
      </c>
      <c r="K8">
        <v>20255.5</v>
      </c>
      <c r="L8">
        <v>0</v>
      </c>
      <c r="M8">
        <v>1924.7</v>
      </c>
      <c r="N8">
        <v>463.54132570000002</v>
      </c>
      <c r="O8">
        <v>79.275000000000006</v>
      </c>
      <c r="P8">
        <v>3175</v>
      </c>
      <c r="Q8">
        <v>4532.8999999999996</v>
      </c>
      <c r="R8">
        <v>2519.8000000000002</v>
      </c>
      <c r="S8">
        <v>512.1</v>
      </c>
      <c r="T8">
        <v>71.179167218325304</v>
      </c>
      <c r="U8">
        <v>164.2</v>
      </c>
      <c r="V8">
        <v>2169.998</v>
      </c>
      <c r="W8">
        <v>217.7</v>
      </c>
      <c r="X8">
        <v>0</v>
      </c>
      <c r="Y8">
        <v>0</v>
      </c>
      <c r="Z8">
        <v>0</v>
      </c>
      <c r="AA8">
        <v>36.1</v>
      </c>
      <c r="AB8">
        <v>93.5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1773.675</v>
      </c>
      <c r="AI8">
        <v>289.625</v>
      </c>
      <c r="AJ8">
        <v>-2624.49</v>
      </c>
      <c r="AK8">
        <v>-1450.0139999999999</v>
      </c>
      <c r="AL8">
        <v>-178.15666666666601</v>
      </c>
      <c r="AM8">
        <v>-65.493333333333297</v>
      </c>
      <c r="AN8">
        <v>1928.0013750000001</v>
      </c>
      <c r="AO8">
        <v>193.54499999999999</v>
      </c>
      <c r="AP8">
        <v>0</v>
      </c>
      <c r="AQ8">
        <v>13.836</v>
      </c>
      <c r="AR8">
        <v>0</v>
      </c>
      <c r="AS8">
        <v>31.859000000000002</v>
      </c>
      <c r="AT8">
        <v>65.416274999999999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1545.3666000000001</v>
      </c>
      <c r="AZ8">
        <v>261.76589999999999</v>
      </c>
    </row>
    <row r="9" spans="1:52" x14ac:dyDescent="0.35">
      <c r="A9" t="s">
        <v>60</v>
      </c>
      <c r="B9" t="s">
        <v>53</v>
      </c>
      <c r="C9">
        <v>-1</v>
      </c>
      <c r="D9">
        <v>1.3899743217595399E-2</v>
      </c>
      <c r="E9">
        <v>1.0246174318030699E-2</v>
      </c>
      <c r="F9">
        <v>7.3455587054098697E-3</v>
      </c>
      <c r="G9">
        <v>9.6788692229006195E-3</v>
      </c>
      <c r="H9">
        <v>9.0216745127653705E-3</v>
      </c>
      <c r="I9">
        <v>5.6201407847431602E-3</v>
      </c>
      <c r="J9">
        <v>29962</v>
      </c>
      <c r="K9">
        <v>20461.599999999999</v>
      </c>
      <c r="L9">
        <v>0</v>
      </c>
      <c r="M9">
        <v>1928.4</v>
      </c>
      <c r="N9">
        <v>424.55499700000001</v>
      </c>
      <c r="O9">
        <v>79.275000000000006</v>
      </c>
      <c r="P9">
        <v>3221.5</v>
      </c>
      <c r="Q9">
        <v>4640.7</v>
      </c>
      <c r="R9">
        <v>2550.5</v>
      </c>
      <c r="S9">
        <v>519.79999999999995</v>
      </c>
      <c r="T9">
        <v>73.980636292422602</v>
      </c>
      <c r="U9">
        <v>174.7</v>
      </c>
      <c r="V9">
        <v>2262.2979999999998</v>
      </c>
      <c r="W9">
        <v>218.6</v>
      </c>
      <c r="X9">
        <v>0</v>
      </c>
      <c r="Y9">
        <v>0</v>
      </c>
      <c r="Z9">
        <v>0</v>
      </c>
      <c r="AA9">
        <v>35.799999999999997</v>
      </c>
      <c r="AB9">
        <v>104.1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1797.33</v>
      </c>
      <c r="AI9">
        <v>310.57</v>
      </c>
      <c r="AJ9">
        <v>-2662.152</v>
      </c>
      <c r="AK9">
        <v>-1469.6279999999999</v>
      </c>
      <c r="AL9">
        <v>-182.83</v>
      </c>
      <c r="AM9">
        <v>-65.623333333333306</v>
      </c>
      <c r="AN9">
        <v>1961.97615</v>
      </c>
      <c r="AO9">
        <v>195.77250000000001</v>
      </c>
      <c r="AP9">
        <v>0</v>
      </c>
      <c r="AQ9">
        <v>7.0244999999999997</v>
      </c>
      <c r="AR9">
        <v>0</v>
      </c>
      <c r="AS9">
        <v>32.192999999999998</v>
      </c>
      <c r="AT9">
        <v>61.009650000000001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1574.4822750000001</v>
      </c>
      <c r="AZ9">
        <v>267.27772499999998</v>
      </c>
    </row>
    <row r="10" spans="1:52" x14ac:dyDescent="0.35">
      <c r="A10" t="s">
        <v>61</v>
      </c>
      <c r="B10" t="s">
        <v>53</v>
      </c>
      <c r="C10">
        <v>-1</v>
      </c>
      <c r="D10">
        <v>1.7319354102925101E-2</v>
      </c>
      <c r="E10">
        <v>2.3089320027274199E-3</v>
      </c>
      <c r="F10">
        <v>3.7082908883041602E-3</v>
      </c>
      <c r="G10">
        <v>2.58647816843571E-3</v>
      </c>
      <c r="H10">
        <v>4.9840367512998798E-3</v>
      </c>
      <c r="I10">
        <v>5.7178013354441896E-3</v>
      </c>
      <c r="J10">
        <v>30353.9</v>
      </c>
      <c r="K10">
        <v>20643.900000000001</v>
      </c>
      <c r="L10">
        <v>-0.3</v>
      </c>
      <c r="M10">
        <v>1938.3</v>
      </c>
      <c r="N10">
        <v>400.7276195</v>
      </c>
      <c r="O10">
        <v>75.203000000000003</v>
      </c>
      <c r="P10">
        <v>3250.7</v>
      </c>
      <c r="Q10">
        <v>4871.3999999999996</v>
      </c>
      <c r="R10">
        <v>2589.6</v>
      </c>
      <c r="S10">
        <v>0</v>
      </c>
      <c r="T10">
        <v>88.394442804062294</v>
      </c>
      <c r="U10">
        <v>0</v>
      </c>
      <c r="V10">
        <v>2354.2979999999998</v>
      </c>
      <c r="W10">
        <v>219.1</v>
      </c>
      <c r="X10">
        <v>0</v>
      </c>
      <c r="Y10">
        <v>0</v>
      </c>
      <c r="Z10">
        <v>0</v>
      </c>
      <c r="AA10">
        <v>36.700000000000003</v>
      </c>
      <c r="AB10">
        <v>116.5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1862.758</v>
      </c>
      <c r="AI10">
        <v>303.74200000000002</v>
      </c>
      <c r="AJ10">
        <v>-2721.9960000000001</v>
      </c>
      <c r="AK10">
        <v>-1490.502</v>
      </c>
      <c r="AL10">
        <v>-168.92666666666699</v>
      </c>
      <c r="AM10">
        <v>-60.369999999999898</v>
      </c>
      <c r="AN10">
        <v>2011.228425</v>
      </c>
      <c r="AO10">
        <v>197.32499999999999</v>
      </c>
      <c r="AP10">
        <v>0</v>
      </c>
      <c r="AQ10">
        <v>0.21299999999999999</v>
      </c>
      <c r="AR10">
        <v>0</v>
      </c>
      <c r="AS10">
        <v>32.595999999999997</v>
      </c>
      <c r="AT10">
        <v>54.821925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1612.17</v>
      </c>
      <c r="AZ10">
        <v>268.89749999999998</v>
      </c>
    </row>
    <row r="11" spans="1:52" x14ac:dyDescent="0.35">
      <c r="A11" t="s">
        <v>62</v>
      </c>
      <c r="B11" t="s">
        <v>63</v>
      </c>
      <c r="C11">
        <v>0</v>
      </c>
      <c r="D11">
        <v>6.1258970181228304E-3</v>
      </c>
      <c r="E11">
        <v>7.7455120761196197E-3</v>
      </c>
      <c r="F11">
        <v>7.7455120761196197E-3</v>
      </c>
      <c r="G11">
        <v>7.7455120761196197E-3</v>
      </c>
      <c r="H11">
        <v>6.1860942661326997E-3</v>
      </c>
      <c r="I11">
        <v>5.7366284367368304E-3</v>
      </c>
      <c r="J11">
        <v>30656.698536339001</v>
      </c>
      <c r="K11">
        <v>20848.516849948199</v>
      </c>
      <c r="L11">
        <v>-0.3</v>
      </c>
      <c r="M11">
        <v>1963.4582352017601</v>
      </c>
      <c r="N11">
        <v>403.22655010070002</v>
      </c>
      <c r="O11">
        <v>75.203000000000003</v>
      </c>
      <c r="P11">
        <v>3280.4079985457302</v>
      </c>
      <c r="Q11">
        <v>4884.4793514143503</v>
      </c>
      <c r="R11">
        <v>2615.3134045296601</v>
      </c>
      <c r="S11">
        <v>142.43686560989201</v>
      </c>
      <c r="T11">
        <v>103.08351069330899</v>
      </c>
      <c r="U11">
        <v>159.08436403070701</v>
      </c>
      <c r="V11">
        <v>2341.5871400000001</v>
      </c>
      <c r="W11">
        <v>234.74460869457599</v>
      </c>
      <c r="X11">
        <v>0</v>
      </c>
      <c r="Y11">
        <v>0</v>
      </c>
      <c r="Z11">
        <v>0</v>
      </c>
      <c r="AA11">
        <v>35.700000000000003</v>
      </c>
      <c r="AB11">
        <v>117.401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1899.08959440996</v>
      </c>
      <c r="AI11">
        <v>313.32486166937599</v>
      </c>
      <c r="AJ11">
        <v>-2774.6495221697201</v>
      </c>
      <c r="AK11">
        <v>-1510.2676085435601</v>
      </c>
      <c r="AL11">
        <v>-160.26789552033</v>
      </c>
      <c r="AM11">
        <v>-60.369478801023497</v>
      </c>
      <c r="AN11">
        <v>2053.8407565000002</v>
      </c>
      <c r="AO11">
        <v>200.28253695628001</v>
      </c>
      <c r="AP11">
        <v>0</v>
      </c>
      <c r="AQ11">
        <v>0.14199999999999999</v>
      </c>
      <c r="AR11">
        <v>0</v>
      </c>
      <c r="AS11">
        <v>32.637</v>
      </c>
      <c r="AT11">
        <v>50.094049499999997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1649.8918337422399</v>
      </c>
      <c r="AZ11">
        <v>273.88391887560999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30950.479247307201</v>
      </c>
      <c r="K12">
        <v>21046.033115171798</v>
      </c>
      <c r="L12">
        <v>-0.3</v>
      </c>
      <c r="M12">
        <v>1949.8646726330701</v>
      </c>
      <c r="N12">
        <v>401.86440476318199</v>
      </c>
      <c r="O12">
        <v>75.203000000000003</v>
      </c>
      <c r="P12">
        <v>3311.2251024577299</v>
      </c>
      <c r="Q12">
        <v>4969.1321320524003</v>
      </c>
      <c r="R12">
        <v>2642.2017523598602</v>
      </c>
      <c r="S12">
        <v>396.55676609250702</v>
      </c>
      <c r="T12">
        <v>109.65876198766399</v>
      </c>
      <c r="U12">
        <v>159.004606032933</v>
      </c>
      <c r="V12">
        <v>2333.6927257000002</v>
      </c>
      <c r="W12">
        <v>238.176195410118</v>
      </c>
      <c r="X12">
        <v>0</v>
      </c>
      <c r="Y12">
        <v>0</v>
      </c>
      <c r="Z12">
        <v>0</v>
      </c>
      <c r="AA12">
        <v>35.700000000000003</v>
      </c>
      <c r="AB12">
        <v>121.74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1934.0741888749999</v>
      </c>
      <c r="AI12">
        <v>317.97578225662602</v>
      </c>
      <c r="AJ12">
        <v>-2821.3993780160099</v>
      </c>
      <c r="AK12">
        <v>-1529.20381882674</v>
      </c>
      <c r="AL12">
        <v>-159.923121056746</v>
      </c>
      <c r="AM12">
        <v>-60.262965668787899</v>
      </c>
      <c r="AN12">
        <v>2090.6720697824999</v>
      </c>
      <c r="AO12">
        <v>204.889680923556</v>
      </c>
      <c r="AP12">
        <v>0</v>
      </c>
      <c r="AQ12">
        <v>7.0999999999999994E-2</v>
      </c>
      <c r="AR12">
        <v>0</v>
      </c>
      <c r="AS12">
        <v>32.625999999999998</v>
      </c>
      <c r="AT12">
        <v>48.028047749999999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1685.9816512391101</v>
      </c>
      <c r="AZ12">
        <v>280.26284488335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31253.9791700639</v>
      </c>
      <c r="K13">
        <v>21226.147947408699</v>
      </c>
      <c r="L13">
        <v>-0.3</v>
      </c>
      <c r="M13">
        <v>1975.22579682839</v>
      </c>
      <c r="N13">
        <v>404.53896501683198</v>
      </c>
      <c r="O13">
        <v>75.203000000000003</v>
      </c>
      <c r="P13">
        <v>3342.9191390555802</v>
      </c>
      <c r="Q13">
        <v>4978.0340521166099</v>
      </c>
      <c r="R13">
        <v>2666.9308648189799</v>
      </c>
      <c r="S13">
        <v>394.10649160100201</v>
      </c>
      <c r="T13">
        <v>134.709036355557</v>
      </c>
      <c r="U13">
        <v>159.19696355697599</v>
      </c>
      <c r="V13">
        <v>2386.8834023284999</v>
      </c>
      <c r="W13">
        <v>241.65794637629699</v>
      </c>
      <c r="X13">
        <v>0</v>
      </c>
      <c r="Y13">
        <v>0</v>
      </c>
      <c r="Z13">
        <v>0</v>
      </c>
      <c r="AA13">
        <v>35.700000000000003</v>
      </c>
      <c r="AB13">
        <v>119.59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1968.2382071673201</v>
      </c>
      <c r="AI13">
        <v>324.22668783500001</v>
      </c>
      <c r="AJ13">
        <v>-2861.85070318514</v>
      </c>
      <c r="AK13">
        <v>-1548.59871833324</v>
      </c>
      <c r="AL13">
        <v>-158.58333744344699</v>
      </c>
      <c r="AM13">
        <v>-60.279531120687103</v>
      </c>
      <c r="AN13">
        <v>2118.7037853064098</v>
      </c>
      <c r="AO13">
        <v>210.07771885822299</v>
      </c>
      <c r="AP13">
        <v>0</v>
      </c>
      <c r="AQ13">
        <v>0</v>
      </c>
      <c r="AR13">
        <v>0</v>
      </c>
      <c r="AS13">
        <v>32.634</v>
      </c>
      <c r="AT13">
        <v>48.257005499999998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1724.43599785176</v>
      </c>
      <c r="AZ13">
        <v>283.33559964622498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31556.577310283599</v>
      </c>
      <c r="K14">
        <v>21420.7639738012</v>
      </c>
      <c r="L14">
        <v>-0.2</v>
      </c>
      <c r="M14">
        <v>1995.9204741717699</v>
      </c>
      <c r="N14">
        <v>404.43687879999999</v>
      </c>
      <c r="O14">
        <v>75.203000000000003</v>
      </c>
      <c r="P14">
        <v>3372.4692069730499</v>
      </c>
      <c r="Q14">
        <v>5018.7903873748</v>
      </c>
      <c r="R14">
        <v>2692.65301515888</v>
      </c>
      <c r="S14">
        <v>391.67135704808101</v>
      </c>
      <c r="T14">
        <v>155.20684462483899</v>
      </c>
      <c r="U14">
        <v>159.511303901144</v>
      </c>
      <c r="V14">
        <v>2402.49412652514</v>
      </c>
      <c r="W14">
        <v>245.19059491336699</v>
      </c>
      <c r="X14">
        <v>0</v>
      </c>
      <c r="Y14">
        <v>0</v>
      </c>
      <c r="Z14">
        <v>0</v>
      </c>
      <c r="AA14">
        <v>35.700000000000003</v>
      </c>
      <c r="AB14">
        <v>119.59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2007.2538143684999</v>
      </c>
      <c r="AI14">
        <v>326.37505759389398</v>
      </c>
      <c r="AJ14">
        <v>-2900.9256217469801</v>
      </c>
      <c r="AK14">
        <v>-1566.84497501071</v>
      </c>
      <c r="AL14">
        <v>-157.325716011716</v>
      </c>
      <c r="AM14">
        <v>-60.183241250725303</v>
      </c>
      <c r="AN14">
        <v>2129.5479137745701</v>
      </c>
      <c r="AO14">
        <v>215.94810271373001</v>
      </c>
      <c r="AP14">
        <v>0</v>
      </c>
      <c r="AQ14">
        <v>0</v>
      </c>
      <c r="AR14">
        <v>0</v>
      </c>
      <c r="AS14">
        <v>32.601999999999997</v>
      </c>
      <c r="AT14">
        <v>48.678585750000003</v>
      </c>
      <c r="AU14">
        <v>0.211344</v>
      </c>
      <c r="AV14">
        <v>1.05376</v>
      </c>
      <c r="AW14">
        <v>-5.0256664500000001</v>
      </c>
      <c r="AX14">
        <v>0.1953</v>
      </c>
      <c r="AY14">
        <v>1756.9475560846699</v>
      </c>
      <c r="AZ14">
        <v>288.42803760485202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31852.5623785647</v>
      </c>
      <c r="K15">
        <v>21590.8779824825</v>
      </c>
      <c r="L15">
        <v>-0.2</v>
      </c>
      <c r="M15">
        <v>2013.3689276181501</v>
      </c>
      <c r="N15">
        <v>408.16440578472799</v>
      </c>
      <c r="O15">
        <v>75.203000000000003</v>
      </c>
      <c r="P15">
        <v>3402.57606056545</v>
      </c>
      <c r="Q15">
        <v>5059.9359898226803</v>
      </c>
      <c r="R15">
        <v>2716.1383967608299</v>
      </c>
      <c r="S15">
        <v>389.25126888596299</v>
      </c>
      <c r="T15">
        <v>162.82034425593901</v>
      </c>
      <c r="U15">
        <v>159.35178790559601</v>
      </c>
      <c r="V15">
        <v>2419.8495443427701</v>
      </c>
      <c r="W15">
        <v>248.77488506154</v>
      </c>
      <c r="X15">
        <v>0</v>
      </c>
      <c r="Y15">
        <v>0</v>
      </c>
      <c r="Z15">
        <v>0</v>
      </c>
      <c r="AA15">
        <v>35.700000000000003</v>
      </c>
      <c r="AB15">
        <v>119.59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2043.4959429443099</v>
      </c>
      <c r="AI15">
        <v>332.06023949991402</v>
      </c>
      <c r="AJ15">
        <v>-2942.0458973987002</v>
      </c>
      <c r="AK15">
        <v>-1584.1157307328699</v>
      </c>
      <c r="AL15">
        <v>-155.23742497458099</v>
      </c>
      <c r="AM15">
        <v>-59.964967514245203</v>
      </c>
      <c r="AN15">
        <v>2147.1569547516901</v>
      </c>
      <c r="AO15">
        <v>219.104914896297</v>
      </c>
      <c r="AP15">
        <v>0</v>
      </c>
      <c r="AQ15">
        <v>0</v>
      </c>
      <c r="AR15">
        <v>0</v>
      </c>
      <c r="AS15">
        <v>32.558</v>
      </c>
      <c r="AT15">
        <v>49.160486249999998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1789.4389845049</v>
      </c>
      <c r="AZ15">
        <v>292.64349761672202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32150.050417740898</v>
      </c>
      <c r="K16">
        <v>21783.593852399499</v>
      </c>
      <c r="L16">
        <v>-0.2</v>
      </c>
      <c r="M16">
        <v>2023.71626628984</v>
      </c>
      <c r="N16">
        <v>409.918808201709</v>
      </c>
      <c r="O16">
        <v>75.203000000000003</v>
      </c>
      <c r="P16">
        <v>3431.95733773962</v>
      </c>
      <c r="Q16">
        <v>5101.4750276223203</v>
      </c>
      <c r="R16">
        <v>2741.5707090953001</v>
      </c>
      <c r="S16">
        <v>386.84613414488803</v>
      </c>
      <c r="T16">
        <v>160.44502735686899</v>
      </c>
      <c r="U16">
        <v>159.54414542964</v>
      </c>
      <c r="V16">
        <v>2429.0667392494802</v>
      </c>
      <c r="W16">
        <v>252.41157173769</v>
      </c>
      <c r="X16">
        <v>0</v>
      </c>
      <c r="Y16">
        <v>0</v>
      </c>
      <c r="Z16">
        <v>0</v>
      </c>
      <c r="AA16">
        <v>35.700000000000003</v>
      </c>
      <c r="AB16">
        <v>119.59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2061.45657192403</v>
      </c>
      <c r="AI16">
        <v>331.32591017765998</v>
      </c>
      <c r="AJ16">
        <v>-2981.1214774708901</v>
      </c>
      <c r="AK16">
        <v>-1600.3570349147799</v>
      </c>
      <c r="AL16">
        <v>-152.638962779411</v>
      </c>
      <c r="AM16">
        <v>-59.7197723618998</v>
      </c>
      <c r="AN16">
        <v>2168.6161078003302</v>
      </c>
      <c r="AO16">
        <v>222.30787457000099</v>
      </c>
      <c r="AP16">
        <v>0</v>
      </c>
      <c r="AQ16">
        <v>0</v>
      </c>
      <c r="AR16">
        <v>0</v>
      </c>
      <c r="AS16">
        <v>32.540999999999997</v>
      </c>
      <c r="AT16">
        <v>49.778448750000003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1818.10002069094</v>
      </c>
      <c r="AZ16">
        <v>295.647276398955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32455.153509452401</v>
      </c>
      <c r="K17">
        <v>21988.6107352898</v>
      </c>
      <c r="L17">
        <v>-0.1</v>
      </c>
      <c r="M17">
        <v>2033.45493798084</v>
      </c>
      <c r="N17">
        <v>412.70035086550502</v>
      </c>
      <c r="O17">
        <v>75.203000000000003</v>
      </c>
      <c r="P17">
        <v>3460.69730407208</v>
      </c>
      <c r="Q17">
        <v>5247.6384722749099</v>
      </c>
      <c r="R17">
        <v>2768.4457160321399</v>
      </c>
      <c r="S17">
        <v>394.455860429545</v>
      </c>
      <c r="T17">
        <v>146.435353395161</v>
      </c>
      <c r="U17">
        <v>159.239188379327</v>
      </c>
      <c r="V17">
        <v>2485.3683350797301</v>
      </c>
      <c r="W17">
        <v>256.101420894358</v>
      </c>
      <c r="X17">
        <v>0</v>
      </c>
      <c r="Y17">
        <v>0</v>
      </c>
      <c r="Z17">
        <v>0</v>
      </c>
      <c r="AA17">
        <v>36.700000000000003</v>
      </c>
      <c r="AB17">
        <v>119.59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2092.3784679314199</v>
      </c>
      <c r="AI17">
        <v>336.34077716034</v>
      </c>
      <c r="AJ17">
        <v>-3028.7999347545201</v>
      </c>
      <c r="AK17">
        <v>-1616.57221703298</v>
      </c>
      <c r="AL17">
        <v>-150.457491460396</v>
      </c>
      <c r="AM17">
        <v>-59.347745307877403</v>
      </c>
      <c r="AN17">
        <v>2190.7752176693498</v>
      </c>
      <c r="AO17">
        <v>225.557656336565</v>
      </c>
      <c r="AP17">
        <v>0</v>
      </c>
      <c r="AQ17">
        <v>0</v>
      </c>
      <c r="AR17">
        <v>0</v>
      </c>
      <c r="AS17">
        <v>32.726999999999997</v>
      </c>
      <c r="AT17">
        <v>50.447936249999998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1846.0315793628599</v>
      </c>
      <c r="AZ17">
        <v>298.37294649715699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32752.1405583302</v>
      </c>
      <c r="K18">
        <v>22171.5257981223</v>
      </c>
      <c r="L18">
        <v>-0.1</v>
      </c>
      <c r="M18">
        <v>2044.7152771235701</v>
      </c>
      <c r="N18">
        <v>415.50930119999998</v>
      </c>
      <c r="O18">
        <v>75.203000000000003</v>
      </c>
      <c r="P18">
        <v>3490.2347185367098</v>
      </c>
      <c r="Q18">
        <v>5280.0709084516902</v>
      </c>
      <c r="R18">
        <v>2793.2667744262299</v>
      </c>
      <c r="S18">
        <v>392.01856717047599</v>
      </c>
      <c r="T18">
        <v>123.274912601363</v>
      </c>
      <c r="U18">
        <v>158.65273251334199</v>
      </c>
      <c r="V18">
        <v>2502.7743362403799</v>
      </c>
      <c r="W18">
        <v>259.84520968107302</v>
      </c>
      <c r="X18">
        <v>0</v>
      </c>
      <c r="Y18">
        <v>0</v>
      </c>
      <c r="Z18">
        <v>0</v>
      </c>
      <c r="AA18">
        <v>37.700000000000003</v>
      </c>
      <c r="AB18">
        <v>119.59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2124.1916209759202</v>
      </c>
      <c r="AI18">
        <v>341.004131904693</v>
      </c>
      <c r="AJ18">
        <v>-3064.0359421113799</v>
      </c>
      <c r="AK18">
        <v>-1631.89398741841</v>
      </c>
      <c r="AL18">
        <v>-147.07811036607799</v>
      </c>
      <c r="AM18">
        <v>-59.1695030583221</v>
      </c>
      <c r="AN18">
        <v>2213.3382648552802</v>
      </c>
      <c r="AO18">
        <v>228.85494465929901</v>
      </c>
      <c r="AP18">
        <v>0</v>
      </c>
      <c r="AQ18">
        <v>0</v>
      </c>
      <c r="AR18">
        <v>0</v>
      </c>
      <c r="AS18">
        <v>33.057000000000002</v>
      </c>
      <c r="AT18">
        <v>51.09492375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1872.34258584953</v>
      </c>
      <c r="AZ18">
        <v>301.66448821708701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DF2E-1BBD-4FD4-90FC-9DB678EC8CF6}">
  <dimension ref="A1:AZ18"/>
  <sheetViews>
    <sheetView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N5" sqref="N5"/>
    </sheetView>
  </sheetViews>
  <sheetFormatPr defaultRowHeight="14.5" x14ac:dyDescent="0.35"/>
  <cols>
    <col min="19" max="19" width="8.7265625" style="2"/>
  </cols>
  <sheetData>
    <row r="1" spans="1:52" ht="108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f>'JUST RAN'!D2-AUGUST!D2</f>
        <v>-2.0590490887246703E-3</v>
      </c>
      <c r="E2">
        <f>'JUST RAN'!E2-AUGUST!E2</f>
        <v>4.1349386184029906E-3</v>
      </c>
      <c r="F2">
        <f>'JUST RAN'!F2-AUGUST!F2</f>
        <v>1.6035595936274589E-3</v>
      </c>
      <c r="G2">
        <f>'JUST RAN'!G2-AUGUST!G2</f>
        <v>3.6981861126134099E-3</v>
      </c>
      <c r="H2">
        <f>'JUST RAN'!H2-AUGUST!H2</f>
        <v>1.6835996957787012E-4</v>
      </c>
      <c r="I2">
        <f>'JUST RAN'!I2-AUGUST!I2</f>
        <v>0</v>
      </c>
      <c r="J2">
        <f>'JUST RAN'!J2-AUGUST!J2</f>
        <v>76.299999999999272</v>
      </c>
      <c r="K2">
        <f>'JUST RAN'!K2-AUGUST!K2</f>
        <v>7.3999999999978172</v>
      </c>
      <c r="L2">
        <f>'JUST RAN'!L2-AUGUST!L2</f>
        <v>0</v>
      </c>
      <c r="M2">
        <f>'JUST RAN'!M2-AUGUST!M2</f>
        <v>-3</v>
      </c>
      <c r="N2">
        <f>'JUST RAN'!N2-AUGUST!N2</f>
        <v>2.2909999999999968</v>
      </c>
      <c r="O2">
        <f>'JUST RAN'!O2-AUGUST!O2</f>
        <v>-6.8571428571004844E-3</v>
      </c>
      <c r="P2">
        <f>'JUST RAN'!P2-AUGUST!P2</f>
        <v>30.5</v>
      </c>
      <c r="Q2">
        <f>'JUST RAN'!Q2-AUGUST!Q2</f>
        <v>-1.8999999999996362</v>
      </c>
      <c r="R2">
        <f>'JUST RAN'!R2-AUGUST!R2</f>
        <v>-75.400000000000091</v>
      </c>
      <c r="S2" s="2">
        <f>'JUST RAN'!S2-AUGUST!S2</f>
        <v>-13.899999999999977</v>
      </c>
      <c r="T2">
        <f>'JUST RAN'!T2-AUGUST!T2</f>
        <v>0</v>
      </c>
      <c r="U2">
        <f>'JUST RAN'!U2-AUGUST!U2</f>
        <v>7.7999999999999829</v>
      </c>
      <c r="V2">
        <f>'JUST RAN'!V2-AUGUST!V2</f>
        <v>3.5028571428599662</v>
      </c>
      <c r="W2">
        <f>'JUST RAN'!W2-AUGUST!W2</f>
        <v>-15.699999999999989</v>
      </c>
      <c r="X2">
        <f>'JUST RAN'!X2-AUGUST!X2</f>
        <v>0</v>
      </c>
      <c r="Y2">
        <f>'JUST RAN'!Y2-AUGUST!Y2</f>
        <v>0</v>
      </c>
      <c r="Z2">
        <f>'JUST RAN'!Z2-AUGUST!Z2</f>
        <v>0</v>
      </c>
      <c r="AA2">
        <f>'JUST RAN'!AA2-AUGUST!AA2</f>
        <v>9.9999999999994316E-2</v>
      </c>
      <c r="AB2">
        <f>'JUST RAN'!AB2-AUGUST!AB2</f>
        <v>-0.5</v>
      </c>
      <c r="AC2">
        <f>'JUST RAN'!AC2-AUGUST!AC2</f>
        <v>0</v>
      </c>
      <c r="AD2">
        <f>'JUST RAN'!AD2-AUGUST!AD2</f>
        <v>0</v>
      </c>
      <c r="AE2">
        <f>'JUST RAN'!AE2-AUGUST!AE2</f>
        <v>0</v>
      </c>
      <c r="AF2">
        <f>'JUST RAN'!AF2-AUGUST!AF2</f>
        <v>0</v>
      </c>
      <c r="AG2">
        <f>'JUST RAN'!AG2-AUGUST!AG2</f>
        <v>0</v>
      </c>
      <c r="AH2">
        <f>'JUST RAN'!AH2-AUGUST!AH2</f>
        <v>29.309000000000196</v>
      </c>
      <c r="AI2">
        <f>'JUST RAN'!AI2-AUGUST!AI2</f>
        <v>-15.609000000000037</v>
      </c>
      <c r="AJ2">
        <f>'JUST RAN'!AJ2-AUGUST!AJ2</f>
        <v>1.1879999999996471</v>
      </c>
      <c r="AK2">
        <f>'JUST RAN'!AK2-AUGUST!AK2</f>
        <v>20.327999999999975</v>
      </c>
      <c r="AL2">
        <f>'JUST RAN'!AL2-AUGUST!AL2</f>
        <v>-0.55666666666701303</v>
      </c>
      <c r="AM2">
        <f>'JUST RAN'!AM2-AUGUST!AM2</f>
        <v>-2.6933333333332996</v>
      </c>
      <c r="AN2">
        <f>'JUST RAN'!AN2-AUGUST!AN2</f>
        <v>1.5081428571400011</v>
      </c>
      <c r="AO2">
        <f>'JUST RAN'!AO2-AUGUST!AO2</f>
        <v>-11.632499999999993</v>
      </c>
      <c r="AP2">
        <f>'JUST RAN'!AP2-AUGUST!AP2</f>
        <v>0</v>
      </c>
      <c r="AQ2">
        <f>'JUST RAN'!AQ2-AUGUST!AQ2</f>
        <v>0</v>
      </c>
      <c r="AR2">
        <f>'JUST RAN'!AR2-AUGUST!AR2</f>
        <v>0</v>
      </c>
      <c r="AS2">
        <f>'JUST RAN'!AS2-AUGUST!AS2</f>
        <v>-0.44099999999999895</v>
      </c>
      <c r="AT2">
        <f>'JUST RAN'!AT2-AUGUST!AT2</f>
        <v>1.9311749999999961</v>
      </c>
      <c r="AU2">
        <f>'JUST RAN'!AU2-AUGUST!AU2</f>
        <v>0</v>
      </c>
      <c r="AV2">
        <f>'JUST RAN'!AV2-AUGUST!AV2</f>
        <v>0</v>
      </c>
    </row>
    <row r="3" spans="1:52" x14ac:dyDescent="0.35">
      <c r="A3" t="s">
        <v>54</v>
      </c>
      <c r="B3" t="s">
        <v>53</v>
      </c>
      <c r="C3">
        <v>-1</v>
      </c>
      <c r="D3">
        <f>'JUST RAN'!D3-AUGUST!D3</f>
        <v>8.147382977170825E-6</v>
      </c>
      <c r="E3">
        <f>'JUST RAN'!E3-AUGUST!E3</f>
        <v>4.9104309311004991E-3</v>
      </c>
      <c r="F3">
        <f>'JUST RAN'!F3-AUGUST!F3</f>
        <v>-1.1098203491344261E-3</v>
      </c>
      <c r="G3">
        <f>'JUST RAN'!G3-AUGUST!G3</f>
        <v>3.7621824807816204E-3</v>
      </c>
      <c r="H3">
        <f>'JUST RAN'!H3-AUGUST!H3</f>
        <v>6.611765427533018E-5</v>
      </c>
      <c r="I3">
        <f>'JUST RAN'!I3-AUGUST!I3</f>
        <v>0</v>
      </c>
      <c r="J3">
        <f>'JUST RAN'!J3-AUGUST!J3</f>
        <v>107.09999999999854</v>
      </c>
      <c r="K3">
        <f>'JUST RAN'!K3-AUGUST!K3</f>
        <v>32.799999999999272</v>
      </c>
      <c r="L3">
        <f>'JUST RAN'!L3-AUGUST!L3</f>
        <v>0</v>
      </c>
      <c r="M3">
        <f>'JUST RAN'!M3-AUGUST!M3</f>
        <v>3.5</v>
      </c>
      <c r="N3">
        <f>'JUST RAN'!N3-AUGUST!N3</f>
        <v>0.23400000000003729</v>
      </c>
      <c r="O3">
        <f>'JUST RAN'!O3-AUGUST!O3</f>
        <v>-6.8571428571004844E-3</v>
      </c>
      <c r="P3">
        <f>'JUST RAN'!P3-AUGUST!P3</f>
        <v>29.900000000000091</v>
      </c>
      <c r="Q3">
        <f>'JUST RAN'!Q3-AUGUST!Q3</f>
        <v>7.1999999999998181</v>
      </c>
      <c r="R3">
        <f>'JUST RAN'!R3-AUGUST!R3</f>
        <v>-80.399999999999636</v>
      </c>
      <c r="S3" s="2">
        <f>'JUST RAN'!S3-AUGUST!S3</f>
        <v>-23.5</v>
      </c>
      <c r="T3">
        <f>'JUST RAN'!T3-AUGUST!T3</f>
        <v>0</v>
      </c>
      <c r="U3">
        <f>'JUST RAN'!U3-AUGUST!U3</f>
        <v>2.5999999999999943</v>
      </c>
      <c r="V3">
        <f>'JUST RAN'!V3-AUGUST!V3</f>
        <v>2.7028571428600117</v>
      </c>
      <c r="W3">
        <f>'JUST RAN'!W3-AUGUST!W3</f>
        <v>-16.299999999999983</v>
      </c>
      <c r="X3">
        <f>'JUST RAN'!X3-AUGUST!X3</f>
        <v>0</v>
      </c>
      <c r="Y3">
        <f>'JUST RAN'!Y3-AUGUST!Y3</f>
        <v>0</v>
      </c>
      <c r="Z3">
        <f>'JUST RAN'!Z3-AUGUST!Z3</f>
        <v>0</v>
      </c>
      <c r="AA3">
        <f>'JUST RAN'!AA3-AUGUST!AA3</f>
        <v>0.19999999999999574</v>
      </c>
      <c r="AB3">
        <f>'JUST RAN'!AB3-AUGUST!AB3</f>
        <v>-0.5</v>
      </c>
      <c r="AC3">
        <f>'JUST RAN'!AC3-AUGUST!AC3</f>
        <v>0</v>
      </c>
      <c r="AD3">
        <f>'JUST RAN'!AD3-AUGUST!AD3</f>
        <v>0</v>
      </c>
      <c r="AE3">
        <f>'JUST RAN'!AE3-AUGUST!AE3</f>
        <v>0</v>
      </c>
      <c r="AF3">
        <f>'JUST RAN'!AF3-AUGUST!AF3</f>
        <v>0</v>
      </c>
      <c r="AG3">
        <f>'JUST RAN'!AG3-AUGUST!AG3</f>
        <v>0</v>
      </c>
      <c r="AH3">
        <f>'JUST RAN'!AH3-AUGUST!AH3</f>
        <v>7.7660000000000764</v>
      </c>
      <c r="AI3">
        <f>'JUST RAN'!AI3-AUGUST!AI3</f>
        <v>8.8340000000000032</v>
      </c>
      <c r="AJ3">
        <f>'JUST RAN'!AJ3-AUGUST!AJ3</f>
        <v>0.13200000000006185</v>
      </c>
      <c r="AK3">
        <f>'JUST RAN'!AK3-AUGUST!AK3</f>
        <v>26.118000000000166</v>
      </c>
      <c r="AL3">
        <f>'JUST RAN'!AL3-AUGUST!AL3</f>
        <v>0.19666666666699939</v>
      </c>
      <c r="AM3">
        <f>'JUST RAN'!AM3-AUGUST!AM3</f>
        <v>-2.7766666666666993</v>
      </c>
      <c r="AN3">
        <f>'JUST RAN'!AN3-AUGUST!AN3</f>
        <v>2.3862857142901248</v>
      </c>
      <c r="AO3">
        <f>'JUST RAN'!AO3-AUGUST!AO3</f>
        <v>-13.162499999999994</v>
      </c>
      <c r="AP3">
        <f>'JUST RAN'!AP3-AUGUST!AP3</f>
        <v>0</v>
      </c>
      <c r="AQ3">
        <f>'JUST RAN'!AQ3-AUGUST!AQ3</f>
        <v>0</v>
      </c>
      <c r="AR3">
        <f>'JUST RAN'!AR3-AUGUST!AR3</f>
        <v>0</v>
      </c>
      <c r="AS3">
        <f>'JUST RAN'!AS3-AUGUST!AS3</f>
        <v>-9.0000000000003411E-3</v>
      </c>
      <c r="AT3">
        <f>'JUST RAN'!AT3-AUGUST!AT3</f>
        <v>1.8013499999999851</v>
      </c>
      <c r="AU3">
        <f>'JUST RAN'!AU3-AUGUST!AU3</f>
        <v>0</v>
      </c>
      <c r="AV3">
        <f>'JUST RAN'!AV3-AUGUST!AV3</f>
        <v>0</v>
      </c>
    </row>
    <row r="4" spans="1:52" x14ac:dyDescent="0.35">
      <c r="A4" t="s">
        <v>55</v>
      </c>
      <c r="B4" t="s">
        <v>53</v>
      </c>
      <c r="C4">
        <v>-1</v>
      </c>
      <c r="D4">
        <f>'JUST RAN'!D4-AUGUST!D4</f>
        <v>-2.4057479076819901E-3</v>
      </c>
      <c r="E4">
        <f>'JUST RAN'!E4-AUGUST!E4</f>
        <v>1.7800587545030418E-3</v>
      </c>
      <c r="F4">
        <f>'JUST RAN'!F4-AUGUST!F4</f>
        <v>2.6588902602741986E-4</v>
      </c>
      <c r="G4">
        <f>'JUST RAN'!G4-AUGUST!G4</f>
        <v>1.4693226074592421E-3</v>
      </c>
      <c r="H4">
        <f>'JUST RAN'!H4-AUGUST!H4</f>
        <v>4.1268334248379009E-4</v>
      </c>
      <c r="I4">
        <f>'JUST RAN'!I4-AUGUST!I4</f>
        <v>0</v>
      </c>
      <c r="J4">
        <f>'JUST RAN'!J4-AUGUST!J4</f>
        <v>127.70000000000073</v>
      </c>
      <c r="K4">
        <f>'JUST RAN'!K4-AUGUST!K4</f>
        <v>20.399999999997817</v>
      </c>
      <c r="L4">
        <f>'JUST RAN'!L4-AUGUST!L4</f>
        <v>0</v>
      </c>
      <c r="M4">
        <f>'JUST RAN'!M4-AUGUST!M4</f>
        <v>15.799999999999955</v>
      </c>
      <c r="N4">
        <f>'JUST RAN'!N4-AUGUST!N4</f>
        <v>1.7460000000000377</v>
      </c>
      <c r="O4">
        <f>'JUST RAN'!O4-AUGUST!O4</f>
        <v>-6.8571428571004844E-3</v>
      </c>
      <c r="P4">
        <f>'JUST RAN'!P4-AUGUST!P4</f>
        <v>30</v>
      </c>
      <c r="Q4">
        <f>'JUST RAN'!Q4-AUGUST!Q4</f>
        <v>14.5</v>
      </c>
      <c r="R4">
        <f>'JUST RAN'!R4-AUGUST!R4</f>
        <v>-78.099999999999909</v>
      </c>
      <c r="S4" s="2">
        <f>'JUST RAN'!S4-AUGUST!S4</f>
        <v>-22.100000000000023</v>
      </c>
      <c r="T4">
        <f>'JUST RAN'!T4-AUGUST!T4</f>
        <v>0</v>
      </c>
      <c r="U4">
        <f>'JUST RAN'!U4-AUGUST!U4</f>
        <v>5.7999999999999829</v>
      </c>
      <c r="V4">
        <f>'JUST RAN'!V4-AUGUST!V4</f>
        <v>5.7000000000000455</v>
      </c>
      <c r="W4">
        <f>'JUST RAN'!W4-AUGUST!W4</f>
        <v>-15.300000000000011</v>
      </c>
      <c r="X4">
        <f>'JUST RAN'!X4-AUGUST!X4</f>
        <v>0</v>
      </c>
      <c r="Y4">
        <f>'JUST RAN'!Y4-AUGUST!Y4</f>
        <v>0</v>
      </c>
      <c r="Z4">
        <f>'JUST RAN'!Z4-AUGUST!Z4</f>
        <v>0</v>
      </c>
      <c r="AA4">
        <f>'JUST RAN'!AA4-AUGUST!AA4</f>
        <v>0.20000000000000284</v>
      </c>
      <c r="AB4">
        <f>'JUST RAN'!AB4-AUGUST!AB4</f>
        <v>-0.90000000000000568</v>
      </c>
      <c r="AC4">
        <f>'JUST RAN'!AC4-AUGUST!AC4</f>
        <v>0</v>
      </c>
      <c r="AD4">
        <f>'JUST RAN'!AD4-AUGUST!AD4</f>
        <v>0</v>
      </c>
      <c r="AE4">
        <f>'JUST RAN'!AE4-AUGUST!AE4</f>
        <v>0</v>
      </c>
      <c r="AF4">
        <f>'JUST RAN'!AF4-AUGUST!AF4</f>
        <v>0</v>
      </c>
      <c r="AG4">
        <f>'JUST RAN'!AG4-AUGUST!AG4</f>
        <v>0</v>
      </c>
      <c r="AH4">
        <f>'JUST RAN'!AH4-AUGUST!AH4</f>
        <v>11.05399999999986</v>
      </c>
      <c r="AI4">
        <f>'JUST RAN'!AI4-AUGUST!AI4</f>
        <v>8.7460000000000093</v>
      </c>
      <c r="AJ4">
        <f>'JUST RAN'!AJ4-AUGUST!AJ4</f>
        <v>-1.7339999999999236</v>
      </c>
      <c r="AK4">
        <f>'JUST RAN'!AK4-AUGUST!AK4</f>
        <v>30.461999999999989</v>
      </c>
      <c r="AL4">
        <f>'JUST RAN'!AL4-AUGUST!AL4</f>
        <v>0.92666666666698916</v>
      </c>
      <c r="AM4">
        <f>'JUST RAN'!AM4-AUGUST!AM4</f>
        <v>-3.1099999999999994</v>
      </c>
      <c r="AN4">
        <f>'JUST RAN'!AN4-AUGUST!AN4</f>
        <v>3.803785714290143</v>
      </c>
      <c r="AO4">
        <f>'JUST RAN'!AO4-AUGUST!AO4</f>
        <v>-13.882499999999993</v>
      </c>
      <c r="AP4">
        <f>'JUST RAN'!AP4-AUGUST!AP4</f>
        <v>0</v>
      </c>
      <c r="AQ4">
        <f>'JUST RAN'!AQ4-AUGUST!AQ4</f>
        <v>0</v>
      </c>
      <c r="AR4">
        <f>'JUST RAN'!AR4-AUGUST!AR4</f>
        <v>0</v>
      </c>
      <c r="AS4">
        <f>'JUST RAN'!AS4-AUGUST!AS4</f>
        <v>7.2000000000002728E-2</v>
      </c>
      <c r="AT4">
        <f>'JUST RAN'!AT4-AUGUST!AT4</f>
        <v>1.6535250000000019</v>
      </c>
      <c r="AU4">
        <f>'JUST RAN'!AU4-AUGUST!AU4</f>
        <v>0</v>
      </c>
      <c r="AV4">
        <f>'JUST RAN'!AV4-AUGUST!AV4</f>
        <v>0</v>
      </c>
    </row>
    <row r="5" spans="1:52" x14ac:dyDescent="0.35">
      <c r="A5" t="s">
        <v>56</v>
      </c>
      <c r="B5" t="s">
        <v>53</v>
      </c>
      <c r="C5">
        <v>-1</v>
      </c>
      <c r="D5">
        <f>'JUST RAN'!D5-AUGUST!D5</f>
        <v>1.5025780080086606E-3</v>
      </c>
      <c r="E5">
        <f>'JUST RAN'!E5-AUGUST!E5</f>
        <v>-1.5970445036764102E-3</v>
      </c>
      <c r="F5">
        <f>'JUST RAN'!F5-AUGUST!F5</f>
        <v>-1.4863472243822297E-3</v>
      </c>
      <c r="G5">
        <f>'JUST RAN'!G5-AUGUST!G5</f>
        <v>-1.5728614788827998E-3</v>
      </c>
      <c r="H5">
        <f>'JUST RAN'!H5-AUGUST!H5</f>
        <v>3.9854895767964943E-4</v>
      </c>
      <c r="I5">
        <f>'JUST RAN'!I5-AUGUST!I5</f>
        <v>0</v>
      </c>
      <c r="J5">
        <f>'JUST RAN'!J5-AUGUST!J5</f>
        <v>84.100000000002183</v>
      </c>
      <c r="K5">
        <f>'JUST RAN'!K5-AUGUST!K5</f>
        <v>19</v>
      </c>
      <c r="L5">
        <f>'JUST RAN'!L5-AUGUST!L5</f>
        <v>0</v>
      </c>
      <c r="M5">
        <f>'JUST RAN'!M5-AUGUST!M5</f>
        <v>24</v>
      </c>
      <c r="N5">
        <f>'JUST RAN'!N5-AUGUST!N5</f>
        <v>3.1459999999999582</v>
      </c>
      <c r="O5">
        <f>'JUST RAN'!O5-AUGUST!O5</f>
        <v>-6.8571428571004844E-3</v>
      </c>
      <c r="P5">
        <f>'JUST RAN'!P5-AUGUST!P5</f>
        <v>26.800000000000182</v>
      </c>
      <c r="Q5">
        <f>'JUST RAN'!Q5-AUGUST!Q5</f>
        <v>-6.5</v>
      </c>
      <c r="R5">
        <f>'JUST RAN'!R5-AUGUST!R5</f>
        <v>-69.800000000000182</v>
      </c>
      <c r="S5" s="2">
        <f>'JUST RAN'!S5-AUGUST!S5</f>
        <v>12.400000000000034</v>
      </c>
      <c r="T5">
        <f>'JUST RAN'!T5-AUGUST!T5</f>
        <v>0</v>
      </c>
      <c r="U5">
        <f>'JUST RAN'!U5-AUGUST!U5</f>
        <v>2.7999999999999829</v>
      </c>
      <c r="V5">
        <f>'JUST RAN'!V5-AUGUST!V5</f>
        <v>20.599999999999909</v>
      </c>
      <c r="W5">
        <f>'JUST RAN'!W5-AUGUST!W5</f>
        <v>-13.899999999999977</v>
      </c>
      <c r="X5">
        <f>'JUST RAN'!X5-AUGUST!X5</f>
        <v>0</v>
      </c>
      <c r="Y5">
        <f>'JUST RAN'!Y5-AUGUST!Y5</f>
        <v>0</v>
      </c>
      <c r="Z5">
        <f>'JUST RAN'!Z5-AUGUST!Z5</f>
        <v>0</v>
      </c>
      <c r="AA5">
        <f>'JUST RAN'!AA5-AUGUST!AA5</f>
        <v>0.60000000000000142</v>
      </c>
      <c r="AB5">
        <f>'JUST RAN'!AB5-AUGUST!AB5</f>
        <v>-1.0999999999999943</v>
      </c>
      <c r="AC5">
        <f>'JUST RAN'!AC5-AUGUST!AC5</f>
        <v>0</v>
      </c>
      <c r="AD5">
        <f>'JUST RAN'!AD5-AUGUST!AD5</f>
        <v>0</v>
      </c>
      <c r="AE5">
        <f>'JUST RAN'!AE5-AUGUST!AE5</f>
        <v>0</v>
      </c>
      <c r="AF5">
        <f>'JUST RAN'!AF5-AUGUST!AF5</f>
        <v>0</v>
      </c>
      <c r="AG5">
        <f>'JUST RAN'!AG5-AUGUST!AG5</f>
        <v>0</v>
      </c>
      <c r="AH5">
        <f>'JUST RAN'!AH5-AUGUST!AH5</f>
        <v>12.454000000000178</v>
      </c>
      <c r="AI5">
        <f>'JUST RAN'!AI5-AUGUST!AI5</f>
        <v>12.046000000000049</v>
      </c>
      <c r="AJ5">
        <f>'JUST RAN'!AJ5-AUGUST!AJ5</f>
        <v>-0.48000000000001819</v>
      </c>
      <c r="AK5">
        <f>'JUST RAN'!AK5-AUGUST!AK5</f>
        <v>34.008000000000038</v>
      </c>
      <c r="AL5">
        <f>'JUST RAN'!AL5-AUGUST!AL5</f>
        <v>0.18333333333401924</v>
      </c>
      <c r="AM5">
        <f>'JUST RAN'!AM5-AUGUST!AM5</f>
        <v>-3.2533333333333019</v>
      </c>
      <c r="AN5">
        <f>'JUST RAN'!AN5-AUGUST!AN5</f>
        <v>7.3137857142901339</v>
      </c>
      <c r="AO5">
        <f>'JUST RAN'!AO5-AUGUST!AO5</f>
        <v>-13.769999999999982</v>
      </c>
      <c r="AP5">
        <f>'JUST RAN'!AP5-AUGUST!AP5</f>
        <v>0</v>
      </c>
      <c r="AQ5">
        <f>'JUST RAN'!AQ5-AUGUST!AQ5</f>
        <v>0</v>
      </c>
      <c r="AR5">
        <f>'JUST RAN'!AR5-AUGUST!AR5</f>
        <v>0</v>
      </c>
      <c r="AS5">
        <f>'JUST RAN'!AS5-AUGUST!AS5</f>
        <v>0.19599999999999795</v>
      </c>
      <c r="AT5">
        <f>'JUST RAN'!AT5-AUGUST!AT5</f>
        <v>1.3162499999999966</v>
      </c>
      <c r="AU5">
        <f>'JUST RAN'!AU5-AUGUST!AU5</f>
        <v>0</v>
      </c>
      <c r="AV5">
        <f>'JUST RAN'!AV5-AUGUST!AV5</f>
        <v>0</v>
      </c>
    </row>
    <row r="6" spans="1:52" x14ac:dyDescent="0.35">
      <c r="A6" t="s">
        <v>57</v>
      </c>
      <c r="B6" t="s">
        <v>53</v>
      </c>
      <c r="C6">
        <v>-1</v>
      </c>
      <c r="D6">
        <f>'JUST RAN'!D6-AUGUST!D6</f>
        <v>6.055648274905295E-4</v>
      </c>
      <c r="E6">
        <f>'JUST RAN'!E6-AUGUST!E6</f>
        <v>-2.0114728387861098E-3</v>
      </c>
      <c r="F6">
        <f>'JUST RAN'!F6-AUGUST!F6</f>
        <v>1.6481780675017283E-3</v>
      </c>
      <c r="G6">
        <f>'JUST RAN'!G6-AUGUST!G6</f>
        <v>-1.3010122035548299E-3</v>
      </c>
      <c r="H6">
        <f>'JUST RAN'!H6-AUGUST!H6</f>
        <v>1.4906836949846007E-4</v>
      </c>
      <c r="I6">
        <f>'JUST RAN'!I6-AUGUST!I6</f>
        <v>0</v>
      </c>
      <c r="J6">
        <f>'JUST RAN'!J6-AUGUST!J6</f>
        <v>130.29999999999927</v>
      </c>
      <c r="K6">
        <f>'JUST RAN'!K6-AUGUST!K6</f>
        <v>73.399999999997817</v>
      </c>
      <c r="L6">
        <f>'JUST RAN'!L6-AUGUST!L6</f>
        <v>0</v>
      </c>
      <c r="M6">
        <f>'JUST RAN'!M6-AUGUST!M6</f>
        <v>25.299999999999955</v>
      </c>
      <c r="N6">
        <f>'JUST RAN'!N6-AUGUST!N6</f>
        <v>6.478999999999985</v>
      </c>
      <c r="O6">
        <f>'JUST RAN'!O6-AUGUST!O6</f>
        <v>-6.8571428571004844E-3</v>
      </c>
      <c r="P6">
        <f>'JUST RAN'!P6-AUGUST!P6</f>
        <v>26.699999999999818</v>
      </c>
      <c r="Q6">
        <f>'JUST RAN'!Q6-AUGUST!Q6</f>
        <v>39.400000000000546</v>
      </c>
      <c r="R6">
        <f>'JUST RAN'!R6-AUGUST!R6</f>
        <v>-75.400000000000091</v>
      </c>
      <c r="S6" s="2">
        <f>'JUST RAN'!S6-AUGUST!S6</f>
        <v>1.9000000000000341</v>
      </c>
      <c r="T6">
        <f>'JUST RAN'!T6-AUGUST!T6</f>
        <v>0</v>
      </c>
      <c r="U6">
        <f>'JUST RAN'!U6-AUGUST!U6</f>
        <v>6.5999999999999943</v>
      </c>
      <c r="V6">
        <f>'JUST RAN'!V6-AUGUST!V6</f>
        <v>25.599999999999909</v>
      </c>
      <c r="W6">
        <f>'JUST RAN'!W6-AUGUST!W6</f>
        <v>-13</v>
      </c>
      <c r="X6">
        <f>'JUST RAN'!X6-AUGUST!X6</f>
        <v>0</v>
      </c>
      <c r="Y6">
        <f>'JUST RAN'!Y6-AUGUST!Y6</f>
        <v>0</v>
      </c>
      <c r="Z6">
        <f>'JUST RAN'!Z6-AUGUST!Z6</f>
        <v>0</v>
      </c>
      <c r="AA6">
        <f>'JUST RAN'!AA6-AUGUST!AA6</f>
        <v>1.2000000000000028</v>
      </c>
      <c r="AB6">
        <f>'JUST RAN'!AB6-AUGUST!AB6</f>
        <v>-0.70000000000000284</v>
      </c>
      <c r="AC6">
        <f>'JUST RAN'!AC6-AUGUST!AC6</f>
        <v>0</v>
      </c>
      <c r="AD6">
        <f>'JUST RAN'!AD6-AUGUST!AD6</f>
        <v>0</v>
      </c>
      <c r="AE6">
        <f>'JUST RAN'!AE6-AUGUST!AE6</f>
        <v>0</v>
      </c>
      <c r="AF6">
        <f>'JUST RAN'!AF6-AUGUST!AF6</f>
        <v>0</v>
      </c>
      <c r="AG6">
        <f>'JUST RAN'!AG6-AUGUST!AG6</f>
        <v>0</v>
      </c>
      <c r="AH6">
        <f>'JUST RAN'!AH6-AUGUST!AH6</f>
        <v>12.721000000000004</v>
      </c>
      <c r="AI6">
        <f>'JUST RAN'!AI6-AUGUST!AI6</f>
        <v>18.379000000000019</v>
      </c>
      <c r="AJ6">
        <f>'JUST RAN'!AJ6-AUGUST!AJ6</f>
        <v>-4.3440000000000509</v>
      </c>
      <c r="AK6">
        <f>'JUST RAN'!AK6-AUGUST!AK6</f>
        <v>37.94399999999996</v>
      </c>
      <c r="AL6">
        <f>'JUST RAN'!AL6-AUGUST!AL6</f>
        <v>-3.33333333330188E-2</v>
      </c>
      <c r="AM6">
        <f>'JUST RAN'!AM6-AUGUST!AM6</f>
        <v>-3.2766666666667135</v>
      </c>
      <c r="AN6">
        <f>'JUST RAN'!AN6-AUGUST!AN6</f>
        <v>12.285642857140147</v>
      </c>
      <c r="AO6">
        <f>'JUST RAN'!AO6-AUGUST!AO6</f>
        <v>-13.162499999999994</v>
      </c>
      <c r="AP6">
        <f>'JUST RAN'!AP6-AUGUST!AP6</f>
        <v>0</v>
      </c>
      <c r="AQ6">
        <f>'JUST RAN'!AQ6-AUGUST!AQ6</f>
        <v>0</v>
      </c>
      <c r="AR6">
        <f>'JUST RAN'!AR6-AUGUST!AR6</f>
        <v>0</v>
      </c>
      <c r="AS6">
        <f>'JUST RAN'!AS6-AUGUST!AS6</f>
        <v>0.40700000000000003</v>
      </c>
      <c r="AT6">
        <f>'JUST RAN'!AT6-AUGUST!AT6</f>
        <v>1.0021500000000003</v>
      </c>
      <c r="AU6">
        <f>'JUST RAN'!AU6-AUGUST!AU6</f>
        <v>0</v>
      </c>
      <c r="AV6">
        <f>'JUST RAN'!AV6-AUGUST!AV6</f>
        <v>0</v>
      </c>
    </row>
    <row r="7" spans="1:52" x14ac:dyDescent="0.35">
      <c r="A7" t="s">
        <v>58</v>
      </c>
      <c r="B7" t="s">
        <v>53</v>
      </c>
      <c r="C7">
        <v>-1</v>
      </c>
      <c r="D7">
        <f>'JUST RAN'!D7-AUGUST!D7</f>
        <v>-6.8507041972139943E-5</v>
      </c>
      <c r="E7">
        <f>'JUST RAN'!E7-AUGUST!E7</f>
        <v>-1.4976687876726499E-3</v>
      </c>
      <c r="F7">
        <f>'JUST RAN'!F7-AUGUST!F7</f>
        <v>-1.4319193699023902E-3</v>
      </c>
      <c r="G7">
        <f>'JUST RAN'!G7-AUGUST!G7</f>
        <v>-1.5166583192824899E-3</v>
      </c>
      <c r="H7">
        <f>'JUST RAN'!H7-AUGUST!H7</f>
        <v>3.9289626941996052E-4</v>
      </c>
      <c r="I7">
        <f>'JUST RAN'!I7-AUGUST!I7</f>
        <v>0</v>
      </c>
      <c r="J7">
        <f>'JUST RAN'!J7-AUGUST!J7</f>
        <v>136.79999999999927</v>
      </c>
      <c r="K7">
        <f>'JUST RAN'!K7-AUGUST!K7</f>
        <v>94.399999999997817</v>
      </c>
      <c r="L7">
        <f>'JUST RAN'!L7-AUGUST!L7</f>
        <v>0</v>
      </c>
      <c r="M7">
        <f>'JUST RAN'!M7-AUGUST!M7</f>
        <v>24.5</v>
      </c>
      <c r="N7">
        <f>'JUST RAN'!N7-AUGUST!N7</f>
        <v>6.8780000000000427</v>
      </c>
      <c r="O7">
        <f>'JUST RAN'!O7-AUGUST!O7</f>
        <v>-6.8571428571004844E-3</v>
      </c>
      <c r="P7">
        <f>'JUST RAN'!P7-AUGUST!P7</f>
        <v>27.5</v>
      </c>
      <c r="Q7">
        <f>'JUST RAN'!Q7-AUGUST!Q7</f>
        <v>70.199999999999818</v>
      </c>
      <c r="R7">
        <f>'JUST RAN'!R7-AUGUST!R7</f>
        <v>-77.400000000000091</v>
      </c>
      <c r="S7" s="2">
        <f>'JUST RAN'!S7-AUGUST!S7</f>
        <v>-2.5</v>
      </c>
      <c r="T7">
        <f>'JUST RAN'!T7-AUGUST!T7</f>
        <v>0</v>
      </c>
      <c r="U7">
        <f>'JUST RAN'!U7-AUGUST!U7</f>
        <v>7.5</v>
      </c>
      <c r="V7">
        <f>'JUST RAN'!V7-AUGUST!V7</f>
        <v>29.099999999999909</v>
      </c>
      <c r="W7">
        <f>'JUST RAN'!W7-AUGUST!W7</f>
        <v>-12.599999999999994</v>
      </c>
      <c r="X7">
        <f>'JUST RAN'!X7-AUGUST!X7</f>
        <v>0</v>
      </c>
      <c r="Y7">
        <f>'JUST RAN'!Y7-AUGUST!Y7</f>
        <v>0</v>
      </c>
      <c r="Z7">
        <f>'JUST RAN'!Z7-AUGUST!Z7</f>
        <v>0</v>
      </c>
      <c r="AA7">
        <f>'JUST RAN'!AA7-AUGUST!AA7</f>
        <v>1.2999999999999972</v>
      </c>
      <c r="AB7">
        <f>'JUST RAN'!AB7-AUGUST!AB7</f>
        <v>0</v>
      </c>
      <c r="AC7">
        <f>'JUST RAN'!AC7-AUGUST!AC7</f>
        <v>0</v>
      </c>
      <c r="AD7">
        <f>'JUST RAN'!AD7-AUGUST!AD7</f>
        <v>0</v>
      </c>
      <c r="AE7">
        <f>'JUST RAN'!AE7-AUGUST!AE7</f>
        <v>0</v>
      </c>
      <c r="AF7">
        <f>'JUST RAN'!AF7-AUGUST!AF7</f>
        <v>0</v>
      </c>
      <c r="AG7">
        <f>'JUST RAN'!AG7-AUGUST!AG7</f>
        <v>0</v>
      </c>
      <c r="AH7">
        <f>'JUST RAN'!AH7-AUGUST!AH7</f>
        <v>12.922000000000025</v>
      </c>
      <c r="AI7">
        <f>'JUST RAN'!AI7-AUGUST!AI7</f>
        <v>24.277999999999963</v>
      </c>
      <c r="AJ7">
        <f>'JUST RAN'!AJ7-AUGUST!AJ7</f>
        <v>-13.33199999999988</v>
      </c>
      <c r="AK7">
        <f>'JUST RAN'!AK7-AUGUST!AK7</f>
        <v>42.036000000000058</v>
      </c>
      <c r="AL7">
        <f>'JUST RAN'!AL7-AUGUST!AL7</f>
        <v>0.18999999999999773</v>
      </c>
      <c r="AM7">
        <f>'JUST RAN'!AM7-AUGUST!AM7</f>
        <v>-3.3799999999999955</v>
      </c>
      <c r="AN7">
        <f>'JUST RAN'!AN7-AUGUST!AN7</f>
        <v>18.224999999999909</v>
      </c>
      <c r="AO7">
        <f>'JUST RAN'!AO7-AUGUST!AO7</f>
        <v>-12.330000000000013</v>
      </c>
      <c r="AP7">
        <f>'JUST RAN'!AP7-AUGUST!AP7</f>
        <v>0</v>
      </c>
      <c r="AQ7">
        <f>'JUST RAN'!AQ7-AUGUST!AQ7</f>
        <v>0</v>
      </c>
      <c r="AR7">
        <f>'JUST RAN'!AR7-AUGUST!AR7</f>
        <v>0</v>
      </c>
      <c r="AS7">
        <f>'JUST RAN'!AS7-AUGUST!AS7</f>
        <v>0.6039999999999992</v>
      </c>
      <c r="AT7">
        <f>'JUST RAN'!AT7-AUGUST!AT7</f>
        <v>0.72022499999999923</v>
      </c>
      <c r="AU7">
        <f>'JUST RAN'!AU7-AUGUST!AU7</f>
        <v>0</v>
      </c>
      <c r="AV7">
        <f>'JUST RAN'!AV7-AUGUST!AV7</f>
        <v>0</v>
      </c>
    </row>
    <row r="8" spans="1:52" x14ac:dyDescent="0.35">
      <c r="A8" t="s">
        <v>59</v>
      </c>
      <c r="B8" t="s">
        <v>53</v>
      </c>
      <c r="C8">
        <v>-1</v>
      </c>
      <c r="D8">
        <f>'JUST RAN'!D8-AUGUST!D8</f>
        <v>-6.2957716095702037E-4</v>
      </c>
      <c r="E8">
        <f>'JUST RAN'!E8-AUGUST!E8</f>
        <v>-1.4557399498660302E-3</v>
      </c>
      <c r="F8">
        <f>'JUST RAN'!F8-AUGUST!F8</f>
        <v>3.4638741153703023E-4</v>
      </c>
      <c r="G8">
        <f>'JUST RAN'!G8-AUGUST!G8</f>
        <v>-1.0953122341144099E-3</v>
      </c>
      <c r="H8">
        <f>'JUST RAN'!H8-AUGUST!H8</f>
        <v>3.3017816391555949E-4</v>
      </c>
      <c r="I8">
        <f>'JUST RAN'!I8-AUGUST!I8</f>
        <v>0</v>
      </c>
      <c r="J8">
        <f>'JUST RAN'!J8-AUGUST!J8</f>
        <v>101.29999999999927</v>
      </c>
      <c r="K8">
        <f>'JUST RAN'!K8-AUGUST!K8</f>
        <v>95.799999999999272</v>
      </c>
      <c r="L8">
        <f>'JUST RAN'!L8-AUGUST!L8</f>
        <v>0</v>
      </c>
      <c r="M8">
        <f>'JUST RAN'!M8-AUGUST!M8</f>
        <v>25.299999999999955</v>
      </c>
      <c r="N8">
        <f>'JUST RAN'!N8-AUGUST!N8</f>
        <v>9.9780000000000086</v>
      </c>
      <c r="O8">
        <f>'JUST RAN'!O8-AUGUST!O8</f>
        <v>-6.8571428571004844E-3</v>
      </c>
      <c r="P8">
        <f>'JUST RAN'!P8-AUGUST!P8</f>
        <v>25.800000000000182</v>
      </c>
      <c r="Q8">
        <f>'JUST RAN'!Q8-AUGUST!Q8</f>
        <v>57.400000000000546</v>
      </c>
      <c r="R8">
        <f>'JUST RAN'!R8-AUGUST!R8</f>
        <v>-83.200000000000273</v>
      </c>
      <c r="S8" s="2">
        <f>'JUST RAN'!S8-AUGUST!S8</f>
        <v>-3.5</v>
      </c>
      <c r="T8">
        <f>'JUST RAN'!T8-AUGUST!T8</f>
        <v>0</v>
      </c>
      <c r="U8">
        <f>'JUST RAN'!U8-AUGUST!U8</f>
        <v>10</v>
      </c>
      <c r="V8">
        <f>'JUST RAN'!V8-AUGUST!V8</f>
        <v>42.099999999999909</v>
      </c>
      <c r="W8">
        <f>'JUST RAN'!W8-AUGUST!W8</f>
        <v>-13.399999999999977</v>
      </c>
      <c r="X8">
        <f>'JUST RAN'!X8-AUGUST!X8</f>
        <v>0</v>
      </c>
      <c r="Y8">
        <f>'JUST RAN'!Y8-AUGUST!Y8</f>
        <v>0</v>
      </c>
      <c r="Z8">
        <f>'JUST RAN'!Z8-AUGUST!Z8</f>
        <v>0</v>
      </c>
      <c r="AA8">
        <f>'JUST RAN'!AA8-AUGUST!AA8</f>
        <v>1.1999999999999957</v>
      </c>
      <c r="AB8">
        <f>'JUST RAN'!AB8-AUGUST!AB8</f>
        <v>0.5</v>
      </c>
      <c r="AC8">
        <f>'JUST RAN'!AC8-AUGUST!AC8</f>
        <v>0</v>
      </c>
      <c r="AD8">
        <f>'JUST RAN'!AD8-AUGUST!AD8</f>
        <v>0</v>
      </c>
      <c r="AE8">
        <f>'JUST RAN'!AE8-AUGUST!AE8</f>
        <v>0</v>
      </c>
      <c r="AF8">
        <f>'JUST RAN'!AF8-AUGUST!AF8</f>
        <v>0</v>
      </c>
      <c r="AG8">
        <f>'JUST RAN'!AG8-AUGUST!AG8</f>
        <v>0</v>
      </c>
      <c r="AH8">
        <f>'JUST RAN'!AH8-AUGUST!AH8</f>
        <v>13.021999999999935</v>
      </c>
      <c r="AI8">
        <f>'JUST RAN'!AI8-AUGUST!AI8</f>
        <v>24.677999999999997</v>
      </c>
      <c r="AJ8">
        <f>'JUST RAN'!AJ8-AUGUST!AJ8</f>
        <v>-18.132000000000062</v>
      </c>
      <c r="AK8">
        <f>'JUST RAN'!AK8-AUGUST!AK8</f>
        <v>45.083999999999833</v>
      </c>
      <c r="AL8">
        <f>'JUST RAN'!AL8-AUGUST!AL8</f>
        <v>0.84333333333302107</v>
      </c>
      <c r="AM8">
        <f>'JUST RAN'!AM8-AUGUST!AM8</f>
        <v>-3.5366666666666049</v>
      </c>
      <c r="AN8">
        <f>'JUST RAN'!AN8-AUGUST!AN8</f>
        <v>26.414999999999964</v>
      </c>
      <c r="AO8">
        <f>'JUST RAN'!AO8-AUGUST!AO8</f>
        <v>-11.902499999999975</v>
      </c>
      <c r="AP8">
        <f>'JUST RAN'!AP8-AUGUST!AP8</f>
        <v>0</v>
      </c>
      <c r="AQ8">
        <f>'JUST RAN'!AQ8-AUGUST!AQ8</f>
        <v>0</v>
      </c>
      <c r="AR8">
        <f>'JUST RAN'!AR8-AUGUST!AR8</f>
        <v>0</v>
      </c>
      <c r="AS8">
        <f>'JUST RAN'!AS8-AUGUST!AS8</f>
        <v>0.77199999999999847</v>
      </c>
      <c r="AT8">
        <f>'JUST RAN'!AT8-AUGUST!AT8</f>
        <v>0.46170000000000755</v>
      </c>
      <c r="AU8">
        <f>'JUST RAN'!AU8-AUGUST!AU8</f>
        <v>0</v>
      </c>
      <c r="AV8">
        <f>'JUST RAN'!AV8-AUGUST!AV8</f>
        <v>0</v>
      </c>
    </row>
    <row r="9" spans="1:52" x14ac:dyDescent="0.35">
      <c r="A9" t="s">
        <v>60</v>
      </c>
      <c r="B9" t="s">
        <v>53</v>
      </c>
      <c r="C9">
        <v>-1</v>
      </c>
      <c r="D9">
        <f>'JUST RAN'!D9-AUGUST!D9</f>
        <v>4.5394116127780125E-4</v>
      </c>
      <c r="E9">
        <f>'JUST RAN'!E9-AUGUST!E9</f>
        <v>-3.4221504114299861E-4</v>
      </c>
      <c r="F9">
        <f>'JUST RAN'!F9-AUGUST!F9</f>
        <v>-7.2240575936332978E-4</v>
      </c>
      <c r="G9">
        <f>'JUST RAN'!G9-AUGUST!G9</f>
        <v>-4.0680989394114957E-4</v>
      </c>
      <c r="H9">
        <f>'JUST RAN'!H9-AUGUST!H9</f>
        <v>-5.5355425904247101E-4</v>
      </c>
      <c r="I9">
        <f>'JUST RAN'!I9-AUGUST!I9</f>
        <v>0</v>
      </c>
      <c r="J9">
        <f>'JUST RAN'!J9-AUGUST!J9</f>
        <v>80.099999999998545</v>
      </c>
      <c r="K9">
        <f>'JUST RAN'!K9-AUGUST!K9</f>
        <v>93.400000000001455</v>
      </c>
      <c r="L9">
        <f>'JUST RAN'!L9-AUGUST!L9</f>
        <v>0</v>
      </c>
      <c r="M9">
        <f>'JUST RAN'!M9-AUGUST!M9</f>
        <v>21.299999999999955</v>
      </c>
      <c r="N9">
        <f>'JUST RAN'!N9-AUGUST!N9</f>
        <v>10.598000000000013</v>
      </c>
      <c r="O9">
        <f>'JUST RAN'!O9-AUGUST!O9</f>
        <v>-6.8571428571004844E-3</v>
      </c>
      <c r="P9">
        <f>'JUST RAN'!P9-AUGUST!P9</f>
        <v>24.300000000000182</v>
      </c>
      <c r="Q9">
        <f>'JUST RAN'!Q9-AUGUST!Q9</f>
        <v>70.199999999999818</v>
      </c>
      <c r="R9">
        <f>'JUST RAN'!R9-AUGUST!R9</f>
        <v>-90.400000000000091</v>
      </c>
      <c r="S9" s="2">
        <f>'JUST RAN'!S9-AUGUST!S9</f>
        <v>-50.599999999999966</v>
      </c>
      <c r="T9">
        <f>'JUST RAN'!T9-AUGUST!T9</f>
        <v>0</v>
      </c>
      <c r="U9">
        <f>'JUST RAN'!U9-AUGUST!U9</f>
        <v>9.7000000000000171</v>
      </c>
      <c r="V9">
        <f>'JUST RAN'!V9-AUGUST!V9</f>
        <v>50.5</v>
      </c>
      <c r="W9">
        <f>'JUST RAN'!W9-AUGUST!W9</f>
        <v>-15.299999999999983</v>
      </c>
      <c r="X9">
        <f>'JUST RAN'!X9-AUGUST!X9</f>
        <v>0</v>
      </c>
      <c r="Y9">
        <f>'JUST RAN'!Y9-AUGUST!Y9</f>
        <v>0</v>
      </c>
      <c r="Z9">
        <f>'JUST RAN'!Z9-AUGUST!Z9</f>
        <v>0</v>
      </c>
      <c r="AA9">
        <f>'JUST RAN'!AA9-AUGUST!AA9</f>
        <v>1.3000000000000043</v>
      </c>
      <c r="AB9">
        <f>'JUST RAN'!AB9-AUGUST!AB9</f>
        <v>2.9000000000000057</v>
      </c>
      <c r="AC9">
        <f>'JUST RAN'!AC9-AUGUST!AC9</f>
        <v>0</v>
      </c>
      <c r="AD9">
        <f>'JUST RAN'!AD9-AUGUST!AD9</f>
        <v>0</v>
      </c>
      <c r="AE9">
        <f>'JUST RAN'!AE9-AUGUST!AE9</f>
        <v>0</v>
      </c>
      <c r="AF9">
        <f>'JUST RAN'!AF9-AUGUST!AF9</f>
        <v>0</v>
      </c>
      <c r="AG9">
        <f>'JUST RAN'!AG9-AUGUST!AG9</f>
        <v>0</v>
      </c>
      <c r="AH9">
        <f>'JUST RAN'!AH9-AUGUST!AH9</f>
        <v>14.00200000000018</v>
      </c>
      <c r="AI9">
        <f>'JUST RAN'!AI9-AUGUST!AI9</f>
        <v>5.8980000000000246</v>
      </c>
      <c r="AJ9">
        <f>'JUST RAN'!AJ9-AUGUST!AJ9</f>
        <v>-22.686000000000149</v>
      </c>
      <c r="AK9">
        <f>'JUST RAN'!AK9-AUGUST!AK9</f>
        <v>48.22199999999998</v>
      </c>
      <c r="AL9">
        <f>'JUST RAN'!AL9-AUGUST!AL9</f>
        <v>2.710000000000008</v>
      </c>
      <c r="AM9">
        <f>'JUST RAN'!AM9-AUGUST!AM9</f>
        <v>-3.3966666666665901</v>
      </c>
      <c r="AN9">
        <f>'JUST RAN'!AN9-AUGUST!AN9</f>
        <v>33.142499999999927</v>
      </c>
      <c r="AO9">
        <f>'JUST RAN'!AO9-AUGUST!AO9</f>
        <v>-12.217500000000001</v>
      </c>
      <c r="AP9">
        <f>'JUST RAN'!AP9-AUGUST!AP9</f>
        <v>0</v>
      </c>
      <c r="AQ9">
        <f>'JUST RAN'!AQ9-AUGUST!AQ9</f>
        <v>0</v>
      </c>
      <c r="AR9">
        <f>'JUST RAN'!AR9-AUGUST!AR9</f>
        <v>0</v>
      </c>
      <c r="AS9">
        <f>'JUST RAN'!AS9-AUGUST!AS9</f>
        <v>0.92999999999999972</v>
      </c>
      <c r="AT9">
        <f>'JUST RAN'!AT9-AUGUST!AT9</f>
        <v>0.46170000000000044</v>
      </c>
      <c r="AU9">
        <f>'JUST RAN'!AU9-AUGUST!AU9</f>
        <v>0</v>
      </c>
      <c r="AV9">
        <f>'JUST RAN'!AV9-AUGUST!AV9</f>
        <v>0</v>
      </c>
    </row>
    <row r="10" spans="1:52" x14ac:dyDescent="0.35">
      <c r="A10" t="s">
        <v>61</v>
      </c>
      <c r="B10" t="s">
        <v>53</v>
      </c>
      <c r="C10">
        <v>-1</v>
      </c>
      <c r="D10">
        <f>'JUST RAN'!D10-AUGUST!D10</f>
        <v>-2.4406833233000039E-4</v>
      </c>
      <c r="E10">
        <f>'JUST RAN'!E10-AUGUST!E10</f>
        <v>5.1408190820500209E-5</v>
      </c>
      <c r="F10">
        <f>'JUST RAN'!F10-AUGUST!F10</f>
        <v>1.7257334473130795E-3</v>
      </c>
      <c r="G10">
        <f>'JUST RAN'!G10-AUGUST!G10</f>
        <v>3.6482532393989015E-4</v>
      </c>
      <c r="H10">
        <f>'JUST RAN'!H10-AUGUST!H10</f>
        <v>3.0385516896024988E-4</v>
      </c>
      <c r="I10">
        <f>'JUST RAN'!I10-AUGUST!I10</f>
        <v>0</v>
      </c>
      <c r="J10">
        <f>'JUST RAN'!J10-AUGUST!J10</f>
        <v>131.79999999999927</v>
      </c>
      <c r="K10">
        <f>'JUST RAN'!K10-AUGUST!K10</f>
        <v>146</v>
      </c>
      <c r="L10">
        <f>'JUST RAN'!L10-AUGUST!L10</f>
        <v>0</v>
      </c>
      <c r="M10">
        <f>'JUST RAN'!M10-AUGUST!M10</f>
        <v>18.100000000000136</v>
      </c>
      <c r="N10">
        <f>'JUST RAN'!N10-AUGUST!N10</f>
        <v>10.598000000000013</v>
      </c>
      <c r="O10">
        <f>'JUST RAN'!O10-AUGUST!O10</f>
        <v>-6.8571428571004844E-3</v>
      </c>
      <c r="P10">
        <f>'JUST RAN'!P10-AUGUST!P10</f>
        <v>29.900000000000091</v>
      </c>
      <c r="Q10">
        <f>'JUST RAN'!Q10-AUGUST!Q10</f>
        <v>73.100000000000364</v>
      </c>
      <c r="R10">
        <f>'JUST RAN'!R10-AUGUST!R10</f>
        <v>-99.099999999999909</v>
      </c>
      <c r="S10" s="2">
        <f>'JUST RAN'!S10-AUGUST!S10</f>
        <v>470</v>
      </c>
      <c r="T10">
        <f>'JUST RAN'!T10-AUGUST!T10</f>
        <v>0</v>
      </c>
      <c r="U10">
        <f>'JUST RAN'!U10-AUGUST!U10</f>
        <v>183</v>
      </c>
      <c r="V10">
        <f>'JUST RAN'!V10-AUGUST!V10</f>
        <v>55.400000000000091</v>
      </c>
      <c r="W10">
        <f>'JUST RAN'!W10-AUGUST!W10</f>
        <v>-15.599999999999994</v>
      </c>
      <c r="X10">
        <f>'JUST RAN'!X10-AUGUST!X10</f>
        <v>0</v>
      </c>
      <c r="Y10">
        <f>'JUST RAN'!Y10-AUGUST!Y10</f>
        <v>0</v>
      </c>
      <c r="Z10">
        <f>'JUST RAN'!Z10-AUGUST!Z10</f>
        <v>0</v>
      </c>
      <c r="AA10">
        <f>'JUST RAN'!AA10-AUGUST!AA10</f>
        <v>1.2999999999999972</v>
      </c>
      <c r="AB10">
        <f>'JUST RAN'!AB10-AUGUST!AB10</f>
        <v>2.7000000000000028</v>
      </c>
      <c r="AC10">
        <f>'JUST RAN'!AC10-AUGUST!AC10</f>
        <v>0</v>
      </c>
      <c r="AD10">
        <f>'JUST RAN'!AD10-AUGUST!AD10</f>
        <v>0</v>
      </c>
      <c r="AE10">
        <f>'JUST RAN'!AE10-AUGUST!AE10</f>
        <v>0</v>
      </c>
      <c r="AF10">
        <f>'JUST RAN'!AF10-AUGUST!AF10</f>
        <v>0</v>
      </c>
      <c r="AG10">
        <f>'JUST RAN'!AG10-AUGUST!AG10</f>
        <v>0</v>
      </c>
      <c r="AH10">
        <f>'JUST RAN'!AH10-AUGUST!AH10</f>
        <v>14.902000000000044</v>
      </c>
      <c r="AI10">
        <f>'JUST RAN'!AI10-AUGUST!AI10</f>
        <v>15.397999999999968</v>
      </c>
      <c r="AJ10">
        <f>'JUST RAN'!AJ10-AUGUST!AJ10</f>
        <v>-28.127999999999702</v>
      </c>
      <c r="AK10">
        <f>'JUST RAN'!AK10-AUGUST!AK10</f>
        <v>50.597999999999956</v>
      </c>
      <c r="AL10">
        <f>'JUST RAN'!AL10-AUGUST!AL10</f>
        <v>-12.673333333333005</v>
      </c>
      <c r="AM10">
        <f>'JUST RAN'!AM10-AUGUST!AM10</f>
        <v>-9.2700000000000031</v>
      </c>
      <c r="AN10">
        <f>'JUST RAN'!AN10-AUGUST!AN10</f>
        <v>39.847500000000082</v>
      </c>
      <c r="AO10">
        <f>'JUST RAN'!AO10-AUGUST!AO10</f>
        <v>-12.802499999999981</v>
      </c>
      <c r="AP10">
        <f>'JUST RAN'!AP10-AUGUST!AP10</f>
        <v>0</v>
      </c>
      <c r="AQ10">
        <f>'JUST RAN'!AQ10-AUGUST!AQ10</f>
        <v>0</v>
      </c>
      <c r="AR10">
        <f>'JUST RAN'!AR10-AUGUST!AR10</f>
        <v>0</v>
      </c>
      <c r="AS10">
        <f>'JUST RAN'!AS10-AUGUST!AS10</f>
        <v>1.0240000000000009</v>
      </c>
      <c r="AT10">
        <f>'JUST RAN'!AT10-AUGUST!AT10</f>
        <v>0.4335749999999976</v>
      </c>
      <c r="AU10">
        <f>'JUST RAN'!AU10-AUGUST!AU10</f>
        <v>0</v>
      </c>
      <c r="AV10">
        <f>'JUST RAN'!AV10-AUGUST!AV10</f>
        <v>0</v>
      </c>
    </row>
    <row r="11" spans="1:52" x14ac:dyDescent="0.35">
      <c r="A11" t="s">
        <v>62</v>
      </c>
      <c r="B11" t="s">
        <v>63</v>
      </c>
      <c r="C11">
        <v>0</v>
      </c>
      <c r="D11">
        <f>'JUST RAN'!D11-AUGUST!D11</f>
        <v>-6.1184799248692493E-3</v>
      </c>
      <c r="E11">
        <f>'JUST RAN'!E11-AUGUST!E11</f>
        <v>0</v>
      </c>
      <c r="F11">
        <f>'JUST RAN'!F11-AUGUST!F11</f>
        <v>0</v>
      </c>
      <c r="G11">
        <f>'JUST RAN'!G11-AUGUST!G11</f>
        <v>0</v>
      </c>
      <c r="H11">
        <f>'JUST RAN'!H11-AUGUST!H11</f>
        <v>1.7623684811045601E-3</v>
      </c>
      <c r="I11">
        <f>'JUST RAN'!I11-AUGUST!I11</f>
        <v>0</v>
      </c>
      <c r="J11">
        <f>'JUST RAN'!J11-AUGUST!J11</f>
        <v>133.11478482469829</v>
      </c>
      <c r="K11">
        <f>'JUST RAN'!K11-AUGUST!K11</f>
        <v>147.44711319529961</v>
      </c>
      <c r="L11">
        <f>'JUST RAN'!L11-AUGUST!L11</f>
        <v>0</v>
      </c>
      <c r="M11">
        <f>'JUST RAN'!M11-AUGUST!M11</f>
        <v>16.287093735279996</v>
      </c>
      <c r="N11">
        <f>'JUST RAN'!N11-AUGUST!N11</f>
        <v>10.702426402605965</v>
      </c>
      <c r="O11">
        <f>'JUST RAN'!O11-AUGUST!O11</f>
        <v>-6.8571428571004844E-3</v>
      </c>
      <c r="P11">
        <f>'JUST RAN'!P11-AUGUST!P11</f>
        <v>30.173254731759698</v>
      </c>
      <c r="Q11">
        <f>'JUST RAN'!Q11-AUGUST!Q11</f>
        <v>52.502065586630124</v>
      </c>
      <c r="R11">
        <f>'JUST RAN'!R11-AUGUST!R11</f>
        <v>-105.61590057072999</v>
      </c>
      <c r="S11" s="2">
        <f>'JUST RAN'!S11-AUGUST!S11</f>
        <v>-63.612216527075915</v>
      </c>
      <c r="T11">
        <f>'JUST RAN'!T11-AUGUST!T11</f>
        <v>0</v>
      </c>
      <c r="U11">
        <f>'JUST RAN'!U11-AUGUST!U11</f>
        <v>23.592771880444985</v>
      </c>
      <c r="V11">
        <f>'JUST RAN'!V11-AUGUST!V11</f>
        <v>42.659464999999727</v>
      </c>
      <c r="W11">
        <f>'JUST RAN'!W11-AUGUST!W11</f>
        <v>-14.601736828642998</v>
      </c>
      <c r="X11">
        <f>'JUST RAN'!X11-AUGUST!X11</f>
        <v>0</v>
      </c>
      <c r="Y11">
        <f>'JUST RAN'!Y11-AUGUST!Y11</f>
        <v>0</v>
      </c>
      <c r="Z11">
        <f>'JUST RAN'!Z11-AUGUST!Z11</f>
        <v>0</v>
      </c>
      <c r="AA11">
        <f>'JUST RAN'!AA11-AUGUST!AA11</f>
        <v>0</v>
      </c>
      <c r="AB11">
        <f>'JUST RAN'!AB11-AUGUST!AB11</f>
        <v>2.7000000000000028</v>
      </c>
      <c r="AC11">
        <f>'JUST RAN'!AC11-AUGUST!AC11</f>
        <v>0</v>
      </c>
      <c r="AD11">
        <f>'JUST RAN'!AD11-AUGUST!AD11</f>
        <v>0</v>
      </c>
      <c r="AE11">
        <f>'JUST RAN'!AE11-AUGUST!AE11</f>
        <v>0</v>
      </c>
      <c r="AF11">
        <f>'JUST RAN'!AF11-AUGUST!AF11</f>
        <v>0</v>
      </c>
      <c r="AG11">
        <f>'JUST RAN'!AG11-AUGUST!AG11</f>
        <v>0</v>
      </c>
      <c r="AH11">
        <f>'JUST RAN'!AH11-AUGUST!AH11</f>
        <v>17.992163923089947</v>
      </c>
      <c r="AI11">
        <f>'JUST RAN'!AI11-AUGUST!AI11</f>
        <v>20.068712866859016</v>
      </c>
      <c r="AJ11">
        <f>'JUST RAN'!AJ11-AUGUST!AJ11</f>
        <v>-29.784247870400122</v>
      </c>
      <c r="AK11">
        <f>'JUST RAN'!AK11-AUGUST!AK11</f>
        <v>53.023908068490073</v>
      </c>
      <c r="AL11">
        <f>'JUST RAN'!AL11-AUGUST!AL11</f>
        <v>-10.062926115763986</v>
      </c>
      <c r="AM11">
        <f>'JUST RAN'!AM11-AUGUST!AM11</f>
        <v>-9.7064257293482044</v>
      </c>
      <c r="AN11">
        <f>'JUST RAN'!AN11-AUGUST!AN11</f>
        <v>42.898379624999961</v>
      </c>
      <c r="AO11">
        <f>'JUST RAN'!AO11-AUGUST!AO11</f>
        <v>-13.252890786445022</v>
      </c>
      <c r="AP11">
        <f>'JUST RAN'!AP11-AUGUST!AP11</f>
        <v>0</v>
      </c>
      <c r="AQ11">
        <f>'JUST RAN'!AQ11-AUGUST!AQ11</f>
        <v>0</v>
      </c>
      <c r="AR11">
        <f>'JUST RAN'!AR11-AUGUST!AR11</f>
        <v>0</v>
      </c>
      <c r="AS11">
        <f>'JUST RAN'!AS11-AUGUST!AS11</f>
        <v>0.82399999999999807</v>
      </c>
      <c r="AT11">
        <f>'JUST RAN'!AT11-AUGUST!AT11</f>
        <v>0.39802500000000407</v>
      </c>
      <c r="AU11">
        <f>'JUST RAN'!AU11-AUGUST!AU11</f>
        <v>0</v>
      </c>
      <c r="AV11">
        <f>'JUST RAN'!AV11-AUGUST!AV11</f>
        <v>0</v>
      </c>
    </row>
    <row r="12" spans="1:52" x14ac:dyDescent="0.35">
      <c r="A12" t="s">
        <v>64</v>
      </c>
      <c r="B12" t="s">
        <v>63</v>
      </c>
      <c r="C12">
        <v>0</v>
      </c>
      <c r="D12">
        <f>'JUST RAN'!D12-AUGUST!D12</f>
        <v>0</v>
      </c>
      <c r="E12">
        <f>'JUST RAN'!E12-AUGUST!E12</f>
        <v>0</v>
      </c>
      <c r="F12">
        <f>'JUST RAN'!F12-AUGUST!F12</f>
        <v>0</v>
      </c>
      <c r="G12">
        <f>'JUST RAN'!G12-AUGUST!G12</f>
        <v>0</v>
      </c>
      <c r="H12">
        <f>'JUST RAN'!H12-AUGUST!H12</f>
        <v>0</v>
      </c>
      <c r="I12">
        <f>'JUST RAN'!I12-AUGUST!I12</f>
        <v>0</v>
      </c>
      <c r="J12">
        <f>'JUST RAN'!J12-AUGUST!J12</f>
        <v>134.3904132514981</v>
      </c>
      <c r="K12">
        <f>'JUST RAN'!K12-AUGUST!K12</f>
        <v>148.84400887510128</v>
      </c>
      <c r="L12">
        <f>'JUST RAN'!L12-AUGUST!L12</f>
        <v>0</v>
      </c>
      <c r="M12">
        <f>'JUST RAN'!M12-AUGUST!M12</f>
        <v>56.898230228489865</v>
      </c>
      <c r="N12">
        <f>'JUST RAN'!N12-AUGUST!N12</f>
        <v>10.807881761011004</v>
      </c>
      <c r="O12">
        <f>'JUST RAN'!O12-AUGUST!O12</f>
        <v>-6.8571428571004844E-3</v>
      </c>
      <c r="P12">
        <f>'JUST RAN'!P12-AUGUST!P12</f>
        <v>30.456711035620174</v>
      </c>
      <c r="Q12">
        <f>'JUST RAN'!Q12-AUGUST!Q12</f>
        <v>52.808760809989508</v>
      </c>
      <c r="R12">
        <f>'JUST RAN'!R12-AUGUST!R12</f>
        <v>-106.78692140956036</v>
      </c>
      <c r="S12" s="2">
        <f>'JUST RAN'!S12-AUGUST!S12</f>
        <v>-63.219164624217001</v>
      </c>
      <c r="T12">
        <f>'JUST RAN'!T12-AUGUST!T12</f>
        <v>0</v>
      </c>
      <c r="U12">
        <f>'JUST RAN'!U12-AUGUST!U12</f>
        <v>23.580943488266996</v>
      </c>
      <c r="V12">
        <f>'JUST RAN'!V12-AUGUST!V12</f>
        <v>42.920227324999814</v>
      </c>
      <c r="W12">
        <f>'JUST RAN'!W12-AUGUST!W12</f>
        <v>-14.851517824015986</v>
      </c>
      <c r="X12">
        <f>'JUST RAN'!X12-AUGUST!X12</f>
        <v>0</v>
      </c>
      <c r="Y12">
        <f>'JUST RAN'!Y12-AUGUST!Y12</f>
        <v>0</v>
      </c>
      <c r="Z12">
        <f>'JUST RAN'!Z12-AUGUST!Z12</f>
        <v>0</v>
      </c>
      <c r="AA12">
        <f>'JUST RAN'!AA12-AUGUST!AA12</f>
        <v>0</v>
      </c>
      <c r="AB12">
        <f>'JUST RAN'!AB12-AUGUST!AB12</f>
        <v>2.7000000000000028</v>
      </c>
      <c r="AC12">
        <f>'JUST RAN'!AC12-AUGUST!AC12</f>
        <v>0</v>
      </c>
      <c r="AD12">
        <f>'JUST RAN'!AD12-AUGUST!AD12</f>
        <v>0</v>
      </c>
      <c r="AE12">
        <f>'JUST RAN'!AE12-AUGUST!AE12</f>
        <v>0</v>
      </c>
      <c r="AF12">
        <f>'JUST RAN'!AF12-AUGUST!AF12</f>
        <v>0</v>
      </c>
      <c r="AG12">
        <f>'JUST RAN'!AG12-AUGUST!AG12</f>
        <v>0</v>
      </c>
      <c r="AH12">
        <f>'JUST RAN'!AH12-AUGUST!AH12</f>
        <v>18.904308760880213</v>
      </c>
      <c r="AI12">
        <f>'JUST RAN'!AI12-AUGUST!AI12</f>
        <v>18.631204370438979</v>
      </c>
      <c r="AJ12">
        <f>'JUST RAN'!AJ12-AUGUST!AJ12</f>
        <v>-30.865299167599915</v>
      </c>
      <c r="AK12">
        <f>'JUST RAN'!AK12-AUGUST!AK12</f>
        <v>55.206338637629869</v>
      </c>
      <c r="AL12">
        <f>'JUST RAN'!AL12-AUGUST!AL12</f>
        <v>-7.5422872949569921</v>
      </c>
      <c r="AM12">
        <f>'JUST RAN'!AM12-AUGUST!AM12</f>
        <v>-9.9391238456237971</v>
      </c>
      <c r="AN12">
        <f>'JUST RAN'!AN12-AUGUST!AN12</f>
        <v>43.082930773130101</v>
      </c>
      <c r="AO12">
        <f>'JUST RAN'!AO12-AUGUST!AO12</f>
        <v>-13.579482296847999</v>
      </c>
      <c r="AP12">
        <f>'JUST RAN'!AP12-AUGUST!AP12</f>
        <v>0</v>
      </c>
      <c r="AQ12">
        <f>'JUST RAN'!AQ12-AUGUST!AQ12</f>
        <v>0</v>
      </c>
      <c r="AR12">
        <f>'JUST RAN'!AR12-AUGUST!AR12</f>
        <v>0</v>
      </c>
      <c r="AS12">
        <f>'JUST RAN'!AS12-AUGUST!AS12</f>
        <v>0.66000000000000369</v>
      </c>
      <c r="AT12">
        <f>'JUST RAN'!AT12-AUGUST!AT12</f>
        <v>0.36337499999999778</v>
      </c>
      <c r="AU12">
        <f>'JUST RAN'!AU12-AUGUST!AU12</f>
        <v>0</v>
      </c>
      <c r="AV12">
        <f>'JUST RAN'!AV12-AUGUST!AV12</f>
        <v>0</v>
      </c>
    </row>
    <row r="13" spans="1:52" x14ac:dyDescent="0.35">
      <c r="A13" t="s">
        <v>65</v>
      </c>
      <c r="B13" t="s">
        <v>63</v>
      </c>
      <c r="C13">
        <v>0</v>
      </c>
      <c r="D13">
        <f>'JUST RAN'!D13-AUGUST!D13</f>
        <v>0</v>
      </c>
      <c r="E13">
        <f>'JUST RAN'!E13-AUGUST!E13</f>
        <v>0</v>
      </c>
      <c r="F13">
        <f>'JUST RAN'!F13-AUGUST!F13</f>
        <v>0</v>
      </c>
      <c r="G13">
        <f>'JUST RAN'!G13-AUGUST!G13</f>
        <v>0</v>
      </c>
      <c r="H13">
        <f>'JUST RAN'!H13-AUGUST!H13</f>
        <v>0</v>
      </c>
      <c r="I13">
        <f>'JUST RAN'!I13-AUGUST!I13</f>
        <v>0</v>
      </c>
      <c r="J13">
        <f>'JUST RAN'!J13-AUGUST!J13</f>
        <v>135.70824357380116</v>
      </c>
      <c r="K13">
        <f>'JUST RAN'!K13-AUGUST!K13</f>
        <v>150.11783627710247</v>
      </c>
      <c r="L13">
        <f>'JUST RAN'!L13-AUGUST!L13</f>
        <v>0.06</v>
      </c>
      <c r="M13">
        <f>'JUST RAN'!M13-AUGUST!M13</f>
        <v>75.879830625309978</v>
      </c>
      <c r="N13">
        <f>'JUST RAN'!N13-AUGUST!N13</f>
        <v>10.914376213935043</v>
      </c>
      <c r="O13">
        <f>'JUST RAN'!O13-AUGUST!O13</f>
        <v>-6.8571428571004844E-3</v>
      </c>
      <c r="P13">
        <f>'JUST RAN'!P13-AUGUST!P13</f>
        <v>30.748233382889794</v>
      </c>
      <c r="Q13">
        <f>'JUST RAN'!Q13-AUGUST!Q13</f>
        <v>52.903295294559939</v>
      </c>
      <c r="R13">
        <f>'JUST RAN'!R13-AUGUST!R13</f>
        <v>-107.87180621596008</v>
      </c>
      <c r="S13" s="2">
        <f>'JUST RAN'!S13-AUGUST!S13</f>
        <v>-62.82854133973899</v>
      </c>
      <c r="T13">
        <f>'JUST RAN'!T13-AUGUST!T13</f>
        <v>0</v>
      </c>
      <c r="U13">
        <f>'JUST RAN'!U13-AUGUST!U13</f>
        <v>23.609470787050014</v>
      </c>
      <c r="V13">
        <f>'JUST RAN'!V13-AUGUST!V13</f>
        <v>42.918736461620028</v>
      </c>
      <c r="W13">
        <f>'JUST RAN'!W13-AUGUST!W13</f>
        <v>-15.105475264220985</v>
      </c>
      <c r="X13">
        <f>'JUST RAN'!X13-AUGUST!X13</f>
        <v>0</v>
      </c>
      <c r="Y13">
        <f>'JUST RAN'!Y13-AUGUST!Y13</f>
        <v>0</v>
      </c>
      <c r="Z13">
        <f>'JUST RAN'!Z13-AUGUST!Z13</f>
        <v>0</v>
      </c>
      <c r="AA13">
        <f>'JUST RAN'!AA13-AUGUST!AA13</f>
        <v>0</v>
      </c>
      <c r="AB13">
        <f>'JUST RAN'!AB13-AUGUST!AB13</f>
        <v>2.7000000000000028</v>
      </c>
      <c r="AC13">
        <f>'JUST RAN'!AC13-AUGUST!AC13</f>
        <v>0</v>
      </c>
      <c r="AD13">
        <f>'JUST RAN'!AD13-AUGUST!AD13</f>
        <v>0</v>
      </c>
      <c r="AE13">
        <f>'JUST RAN'!AE13-AUGUST!AE13</f>
        <v>0</v>
      </c>
      <c r="AF13">
        <f>'JUST RAN'!AF13-AUGUST!AF13</f>
        <v>0</v>
      </c>
      <c r="AG13">
        <f>'JUST RAN'!AG13-AUGUST!AG13</f>
        <v>0</v>
      </c>
      <c r="AH13">
        <f>'JUST RAN'!AH13-AUGUST!AH13</f>
        <v>20.183061156599933</v>
      </c>
      <c r="AI13">
        <f>'JUST RAN'!AI13-AUGUST!AI13</f>
        <v>16.806699991250014</v>
      </c>
      <c r="AJ13">
        <f>'JUST RAN'!AJ13-AUGUST!AJ13</f>
        <v>-34.453570667750228</v>
      </c>
      <c r="AK13">
        <f>'JUST RAN'!AK13-AUGUST!AK13</f>
        <v>57.626001349309945</v>
      </c>
      <c r="AL13">
        <f>'JUST RAN'!AL13-AUGUST!AL13</f>
        <v>-5.9513359169650073</v>
      </c>
      <c r="AM13">
        <f>'JUST RAN'!AM13-AUGUST!AM13</f>
        <v>-10.2194395385254</v>
      </c>
      <c r="AN13">
        <f>'JUST RAN'!AN13-AUGUST!AN13</f>
        <v>41.37714647699022</v>
      </c>
      <c r="AO13">
        <f>'JUST RAN'!AO13-AUGUST!AO13</f>
        <v>-13.535714231297987</v>
      </c>
      <c r="AP13">
        <f>'JUST RAN'!AP13-AUGUST!AP13</f>
        <v>0</v>
      </c>
      <c r="AQ13">
        <f>'JUST RAN'!AQ13-AUGUST!AQ13</f>
        <v>0</v>
      </c>
      <c r="AR13">
        <f>'JUST RAN'!AR13-AUGUST!AR13</f>
        <v>0</v>
      </c>
      <c r="AS13">
        <f>'JUST RAN'!AS13-AUGUST!AS13</f>
        <v>0.48499999999999943</v>
      </c>
      <c r="AT13">
        <f>'JUST RAN'!AT13-AUGUST!AT13</f>
        <v>0.46642500000000098</v>
      </c>
      <c r="AU13">
        <f>'JUST RAN'!AU13-AUGUST!AU13</f>
        <v>0</v>
      </c>
      <c r="AV13">
        <f>'JUST RAN'!AV13-AUGUST!AV13</f>
        <v>0</v>
      </c>
    </row>
    <row r="14" spans="1:52" x14ac:dyDescent="0.35">
      <c r="A14" t="s">
        <v>66</v>
      </c>
      <c r="B14" t="s">
        <v>63</v>
      </c>
      <c r="C14">
        <v>0</v>
      </c>
      <c r="D14">
        <f>'JUST RAN'!D14-AUGUST!D14</f>
        <v>0</v>
      </c>
      <c r="E14">
        <f>'JUST RAN'!E14-AUGUST!E14</f>
        <v>0</v>
      </c>
      <c r="F14">
        <f>'JUST RAN'!F14-AUGUST!F14</f>
        <v>0</v>
      </c>
      <c r="G14">
        <f>'JUST RAN'!G14-AUGUST!G14</f>
        <v>0</v>
      </c>
      <c r="H14">
        <f>'JUST RAN'!H14-AUGUST!H14</f>
        <v>0</v>
      </c>
      <c r="I14">
        <f>'JUST RAN'!I14-AUGUST!I14</f>
        <v>0</v>
      </c>
      <c r="J14">
        <f>'JUST RAN'!J14-AUGUST!J14</f>
        <v>137.02215825629901</v>
      </c>
      <c r="K14">
        <f>'JUST RAN'!K14-AUGUST!K14</f>
        <v>151.49422057730044</v>
      </c>
      <c r="L14">
        <f>'JUST RAN'!L14-AUGUST!L14</f>
        <v>0.06</v>
      </c>
      <c r="M14">
        <f>'JUST RAN'!M14-AUGUST!M14</f>
        <v>80.254286823860184</v>
      </c>
      <c r="N14">
        <f>'JUST RAN'!N14-AUGUST!N14</f>
        <v>11.021920000000023</v>
      </c>
      <c r="O14">
        <f>'JUST RAN'!O14-AUGUST!O14</f>
        <v>-6.8571428571004844E-3</v>
      </c>
      <c r="P14">
        <f>'JUST RAN'!P14-AUGUST!P14</f>
        <v>31.02003546574997</v>
      </c>
      <c r="Q14">
        <f>'JUST RAN'!Q14-AUGUST!Q14</f>
        <v>53.420380341270175</v>
      </c>
      <c r="R14">
        <f>'JUST RAN'!R14-AUGUST!R14</f>
        <v>-108.95955894450981</v>
      </c>
      <c r="S14" s="2">
        <f>'JUST RAN'!S14-AUGUST!S14</f>
        <v>-62.440331667515011</v>
      </c>
      <c r="T14">
        <f>'JUST RAN'!T14-AUGUST!T14</f>
        <v>0</v>
      </c>
      <c r="U14">
        <f>'JUST RAN'!U14-AUGUST!U14</f>
        <v>23.656088567985989</v>
      </c>
      <c r="V14">
        <f>'JUST RAN'!V14-AUGUST!V14</f>
        <v>43.182112928940114</v>
      </c>
      <c r="W14">
        <f>'JUST RAN'!W14-AUGUST!W14</f>
        <v>-15.363677790874988</v>
      </c>
      <c r="X14">
        <f>'JUST RAN'!X14-AUGUST!X14</f>
        <v>0</v>
      </c>
      <c r="Y14">
        <f>'JUST RAN'!Y14-AUGUST!Y14</f>
        <v>0</v>
      </c>
      <c r="Z14">
        <f>'JUST RAN'!Z14-AUGUST!Z14</f>
        <v>0</v>
      </c>
      <c r="AA14">
        <f>'JUST RAN'!AA14-AUGUST!AA14</f>
        <v>0</v>
      </c>
      <c r="AB14">
        <f>'JUST RAN'!AB14-AUGUST!AB14</f>
        <v>2.7000000000000028</v>
      </c>
      <c r="AC14">
        <f>'JUST RAN'!AC14-AUGUST!AC14</f>
        <v>0</v>
      </c>
      <c r="AD14">
        <f>'JUST RAN'!AD14-AUGUST!AD14</f>
        <v>0</v>
      </c>
      <c r="AE14">
        <f>'JUST RAN'!AE14-AUGUST!AE14</f>
        <v>0</v>
      </c>
      <c r="AF14">
        <f>'JUST RAN'!AF14-AUGUST!AF14</f>
        <v>0</v>
      </c>
      <c r="AG14">
        <f>'JUST RAN'!AG14-AUGUST!AG14</f>
        <v>0</v>
      </c>
      <c r="AH14">
        <f>'JUST RAN'!AH14-AUGUST!AH14</f>
        <v>18.376222969090122</v>
      </c>
      <c r="AI14">
        <f>'JUST RAN'!AI14-AUGUST!AI14</f>
        <v>18.046906861832042</v>
      </c>
      <c r="AJ14">
        <f>'JUST RAN'!AJ14-AUGUST!AJ14</f>
        <v>-35.331490660089912</v>
      </c>
      <c r="AK14">
        <f>'JUST RAN'!AK14-AUGUST!AK14</f>
        <v>59.769933138069973</v>
      </c>
      <c r="AL14">
        <f>'JUST RAN'!AL14-AUGUST!AL14</f>
        <v>-4.3333248613820103</v>
      </c>
      <c r="AM14">
        <f>'JUST RAN'!AM14-AUGUST!AM14</f>
        <v>-10.747975824124893</v>
      </c>
      <c r="AN14">
        <f>'JUST RAN'!AN14-AUGUST!AN14</f>
        <v>38.628121885999917</v>
      </c>
      <c r="AO14">
        <f>'JUST RAN'!AO14-AUGUST!AO14</f>
        <v>-13.482541734243995</v>
      </c>
      <c r="AP14">
        <f>'JUST RAN'!AP14-AUGUST!AP14</f>
        <v>0</v>
      </c>
      <c r="AQ14">
        <f>'JUST RAN'!AQ14-AUGUST!AQ14</f>
        <v>0</v>
      </c>
      <c r="AR14">
        <f>'JUST RAN'!AR14-AUGUST!AR14</f>
        <v>0</v>
      </c>
      <c r="AS14">
        <f>'JUST RAN'!AS14-AUGUST!AS14</f>
        <v>0.29400000000000404</v>
      </c>
      <c r="AT14">
        <f>'JUST RAN'!AT14-AUGUST!AT14</f>
        <v>0.57037499999999852</v>
      </c>
      <c r="AU14">
        <f>'JUST RAN'!AU14-AUGUST!AU14</f>
        <v>0</v>
      </c>
      <c r="AV14">
        <f>'JUST RAN'!AV14-AUGUST!AV14</f>
        <v>0</v>
      </c>
    </row>
    <row r="15" spans="1:52" x14ac:dyDescent="0.35">
      <c r="A15" t="s">
        <v>67</v>
      </c>
      <c r="B15" t="s">
        <v>63</v>
      </c>
      <c r="C15">
        <v>0</v>
      </c>
      <c r="D15">
        <f>'JUST RAN'!D15-AUGUST!D15</f>
        <v>0</v>
      </c>
      <c r="E15">
        <f>'JUST RAN'!E15-AUGUST!E15</f>
        <v>0</v>
      </c>
      <c r="F15">
        <f>'JUST RAN'!F15-AUGUST!F15</f>
        <v>0</v>
      </c>
      <c r="G15">
        <f>'JUST RAN'!G15-AUGUST!G15</f>
        <v>0</v>
      </c>
      <c r="H15">
        <f>'JUST RAN'!H15-AUGUST!H15</f>
        <v>0</v>
      </c>
      <c r="I15">
        <f>'JUST RAN'!I15-AUGUST!I15</f>
        <v>0</v>
      </c>
      <c r="J15">
        <f>'JUST RAN'!J15-AUGUST!J15</f>
        <v>138.30735824699877</v>
      </c>
      <c r="K15">
        <f>'JUST RAN'!K15-AUGUST!K15</f>
        <v>152.69731908419999</v>
      </c>
      <c r="L15">
        <f>'JUST RAN'!L15-AUGUST!L15</f>
        <v>0.06</v>
      </c>
      <c r="M15">
        <f>'JUST RAN'!M15-AUGUST!M15</f>
        <v>83.297710252729985</v>
      </c>
      <c r="N15">
        <f>'JUST RAN'!N15-AUGUST!N15</f>
        <v>11.130523458710002</v>
      </c>
      <c r="O15">
        <f>'JUST RAN'!O15-AUGUST!O15</f>
        <v>-6.8571428571004844E-3</v>
      </c>
      <c r="P15">
        <f>'JUST RAN'!P15-AUGUST!P15</f>
        <v>31.2969588737501</v>
      </c>
      <c r="Q15">
        <f>'JUST RAN'!Q15-AUGUST!Q15</f>
        <v>53.943657225319839</v>
      </c>
      <c r="R15">
        <f>'JUST RAN'!R15-AUGUST!R15</f>
        <v>-109.99527333963988</v>
      </c>
      <c r="S15" s="2">
        <f>'JUST RAN'!S15-AUGUST!S15</f>
        <v>-62.054520694135988</v>
      </c>
      <c r="T15">
        <f>'JUST RAN'!T15-AUGUST!T15</f>
        <v>0</v>
      </c>
      <c r="U15">
        <f>'JUST RAN'!U15-AUGUST!U15</f>
        <v>23.632431783629983</v>
      </c>
      <c r="V15">
        <f>'JUST RAN'!V15-AUGUST!V15</f>
        <v>43.44680627857997</v>
      </c>
      <c r="W15">
        <f>'JUST RAN'!W15-AUGUST!W15</f>
        <v>-15.626195158713017</v>
      </c>
      <c r="X15">
        <f>'JUST RAN'!X15-AUGUST!X15</f>
        <v>0</v>
      </c>
      <c r="Y15">
        <f>'JUST RAN'!Y15-AUGUST!Y15</f>
        <v>0</v>
      </c>
      <c r="Z15">
        <f>'JUST RAN'!Z15-AUGUST!Z15</f>
        <v>0</v>
      </c>
      <c r="AA15">
        <f>'JUST RAN'!AA15-AUGUST!AA15</f>
        <v>0</v>
      </c>
      <c r="AB15">
        <f>'JUST RAN'!AB15-AUGUST!AB15</f>
        <v>2.7000000000000028</v>
      </c>
      <c r="AC15">
        <f>'JUST RAN'!AC15-AUGUST!AC15</f>
        <v>0</v>
      </c>
      <c r="AD15">
        <f>'JUST RAN'!AD15-AUGUST!AD15</f>
        <v>0</v>
      </c>
      <c r="AE15">
        <f>'JUST RAN'!AE15-AUGUST!AE15</f>
        <v>0</v>
      </c>
      <c r="AF15">
        <f>'JUST RAN'!AF15-AUGUST!AF15</f>
        <v>0</v>
      </c>
      <c r="AG15">
        <f>'JUST RAN'!AG15-AUGUST!AG15</f>
        <v>0</v>
      </c>
      <c r="AH15">
        <f>'JUST RAN'!AH15-AUGUST!AH15</f>
        <v>17.808714956909853</v>
      </c>
      <c r="AI15">
        <f>'JUST RAN'!AI15-AUGUST!AI15</f>
        <v>18.026458456233001</v>
      </c>
      <c r="AJ15">
        <f>'JUST RAN'!AJ15-AUGUST!AJ15</f>
        <v>-34.418531809459637</v>
      </c>
      <c r="AK15">
        <f>'JUST RAN'!AK15-AUGUST!AK15</f>
        <v>61.853057565869904</v>
      </c>
      <c r="AL15">
        <f>'JUST RAN'!AL15-AUGUST!AL15</f>
        <v>-3.0481741715780117</v>
      </c>
      <c r="AM15">
        <f>'JUST RAN'!AM15-AUGUST!AM15</f>
        <v>-11.449056883579203</v>
      </c>
      <c r="AN15">
        <f>'JUST RAN'!AN15-AUGUST!AN15</f>
        <v>38.805273673679949</v>
      </c>
      <c r="AO15">
        <f>'JUST RAN'!AO15-AUGUST!AO15</f>
        <v>-13.713044858510017</v>
      </c>
      <c r="AP15">
        <f>'JUST RAN'!AP15-AUGUST!AP15</f>
        <v>0</v>
      </c>
      <c r="AQ15">
        <f>'JUST RAN'!AQ15-AUGUST!AQ15</f>
        <v>0</v>
      </c>
      <c r="AR15">
        <f>'JUST RAN'!AR15-AUGUST!AR15</f>
        <v>0</v>
      </c>
      <c r="AS15">
        <f>'JUST RAN'!AS15-AUGUST!AS15</f>
        <v>0.17799999999999727</v>
      </c>
      <c r="AT15">
        <f>'JUST RAN'!AT15-AUGUST!AT15</f>
        <v>0.67050000000000409</v>
      </c>
      <c r="AU15">
        <f>'JUST RAN'!AU15-AUGUST!AU15</f>
        <v>0</v>
      </c>
      <c r="AV15">
        <f>'JUST RAN'!AV15-AUGUST!AV15</f>
        <v>0</v>
      </c>
    </row>
    <row r="16" spans="1:52" x14ac:dyDescent="0.35">
      <c r="A16" t="s">
        <v>68</v>
      </c>
      <c r="B16" t="s">
        <v>63</v>
      </c>
      <c r="C16">
        <v>0</v>
      </c>
      <c r="D16">
        <f>'JUST RAN'!D16-AUGUST!D16</f>
        <v>0</v>
      </c>
      <c r="E16">
        <f>'JUST RAN'!E16-AUGUST!E16</f>
        <v>0</v>
      </c>
      <c r="F16">
        <f>'JUST RAN'!F16-AUGUST!F16</f>
        <v>0</v>
      </c>
      <c r="G16">
        <f>'JUST RAN'!G16-AUGUST!G16</f>
        <v>0</v>
      </c>
      <c r="H16">
        <f>'JUST RAN'!H16-AUGUST!H16</f>
        <v>0</v>
      </c>
      <c r="I16">
        <f>'JUST RAN'!I16-AUGUST!I16</f>
        <v>0</v>
      </c>
      <c r="J16">
        <f>'JUST RAN'!J16-AUGUST!J16</f>
        <v>139.59908430409996</v>
      </c>
      <c r="K16">
        <f>'JUST RAN'!K16-AUGUST!K16</f>
        <v>154.06026489420037</v>
      </c>
      <c r="L16">
        <f>'JUST RAN'!L16-AUGUST!L16</f>
        <v>0.06</v>
      </c>
      <c r="M16">
        <f>'JUST RAN'!M16-AUGUST!M16</f>
        <v>86.312626091309994</v>
      </c>
      <c r="N16">
        <f>'JUST RAN'!N16-AUGUST!N16</f>
        <v>11.240197031451999</v>
      </c>
      <c r="O16">
        <f>'JUST RAN'!O16-AUGUST!O16</f>
        <v>-6.8571428571004844E-3</v>
      </c>
      <c r="P16">
        <f>'JUST RAN'!P16-AUGUST!P16</f>
        <v>31.567208416160156</v>
      </c>
      <c r="Q16">
        <f>'JUST RAN'!Q16-AUGUST!Q16</f>
        <v>54.473209356689949</v>
      </c>
      <c r="R16">
        <f>'JUST RAN'!R16-AUGUST!R16</f>
        <v>-111.06967826038999</v>
      </c>
      <c r="S16" s="2">
        <f>'JUST RAN'!S16-AUGUST!S16</f>
        <v>-61.671093598344044</v>
      </c>
      <c r="T16">
        <f>'JUST RAN'!T16-AUGUST!T16</f>
        <v>0</v>
      </c>
      <c r="U16">
        <f>'JUST RAN'!U16-AUGUST!U16</f>
        <v>23.660959082412006</v>
      </c>
      <c r="V16">
        <f>'JUST RAN'!V16-AUGUST!V16</f>
        <v>43.712823094969735</v>
      </c>
      <c r="W16">
        <f>'JUST RAN'!W16-AUGUST!W16</f>
        <v>-15.89309825343301</v>
      </c>
      <c r="X16">
        <f>'JUST RAN'!X16-AUGUST!X16</f>
        <v>0</v>
      </c>
      <c r="Y16">
        <f>'JUST RAN'!Y16-AUGUST!Y16</f>
        <v>0</v>
      </c>
      <c r="Z16">
        <f>'JUST RAN'!Z16-AUGUST!Z16</f>
        <v>0</v>
      </c>
      <c r="AA16">
        <f>'JUST RAN'!AA16-AUGUST!AA16</f>
        <v>0</v>
      </c>
      <c r="AB16">
        <f>'JUST RAN'!AB16-AUGUST!AB16</f>
        <v>2.7000000000000028</v>
      </c>
      <c r="AC16">
        <f>'JUST RAN'!AC16-AUGUST!AC16</f>
        <v>0</v>
      </c>
      <c r="AD16">
        <f>'JUST RAN'!AD16-AUGUST!AD16</f>
        <v>0</v>
      </c>
      <c r="AE16">
        <f>'JUST RAN'!AE16-AUGUST!AE16</f>
        <v>0</v>
      </c>
      <c r="AF16">
        <f>'JUST RAN'!AF16-AUGUST!AF16</f>
        <v>0</v>
      </c>
      <c r="AG16">
        <f>'JUST RAN'!AG16-AUGUST!AG16</f>
        <v>0</v>
      </c>
      <c r="AH16">
        <f>'JUST RAN'!AH16-AUGUST!AH16</f>
        <v>18.85192642273023</v>
      </c>
      <c r="AI16">
        <f>'JUST RAN'!AI16-AUGUST!AI16</f>
        <v>17.718644470680033</v>
      </c>
      <c r="AJ16">
        <f>'JUST RAN'!AJ16-AUGUST!AJ16</f>
        <v>-34.306094111789662</v>
      </c>
      <c r="AK16">
        <f>'JUST RAN'!AK16-AUGUST!AK16</f>
        <v>63.651845420449945</v>
      </c>
      <c r="AL16">
        <f>'JUST RAN'!AL16-AUGUST!AL16</f>
        <v>-1.7291377182990004</v>
      </c>
      <c r="AM16">
        <f>'JUST RAN'!AM16-AUGUST!AM16</f>
        <v>-12.044422186326301</v>
      </c>
      <c r="AN16">
        <f>'JUST RAN'!AN16-AUGUST!AN16</f>
        <v>38.983607721919725</v>
      </c>
      <c r="AO16">
        <f>'JUST RAN'!AO16-AUGUST!AO16</f>
        <v>-13.947400455128985</v>
      </c>
      <c r="AP16">
        <f>'JUST RAN'!AP16-AUGUST!AP16</f>
        <v>0</v>
      </c>
      <c r="AQ16">
        <f>'JUST RAN'!AQ16-AUGUST!AQ16</f>
        <v>0</v>
      </c>
      <c r="AR16">
        <f>'JUST RAN'!AR16-AUGUST!AR16</f>
        <v>0</v>
      </c>
      <c r="AS16">
        <f>'JUST RAN'!AS16-AUGUST!AS16</f>
        <v>0.11700000000000443</v>
      </c>
      <c r="AT16">
        <f>'JUST RAN'!AT16-AUGUST!AT16</f>
        <v>0.7771499999999989</v>
      </c>
      <c r="AU16">
        <f>'JUST RAN'!AU16-AUGUST!AU16</f>
        <v>0</v>
      </c>
      <c r="AV16">
        <f>'JUST RAN'!AV16-AUGUST!AV16</f>
        <v>0</v>
      </c>
    </row>
    <row r="17" spans="1:48" x14ac:dyDescent="0.35">
      <c r="A17" t="s">
        <v>69</v>
      </c>
      <c r="B17" t="s">
        <v>63</v>
      </c>
      <c r="C17">
        <v>0</v>
      </c>
      <c r="D17">
        <f>'JUST RAN'!D17-AUGUST!D17</f>
        <v>0</v>
      </c>
      <c r="E17">
        <f>'JUST RAN'!E17-AUGUST!E17</f>
        <v>0</v>
      </c>
      <c r="F17">
        <f>'JUST RAN'!F17-AUGUST!F17</f>
        <v>0</v>
      </c>
      <c r="G17">
        <f>'JUST RAN'!G17-AUGUST!G17</f>
        <v>0</v>
      </c>
      <c r="H17">
        <f>'JUST RAN'!H17-AUGUST!H17</f>
        <v>0</v>
      </c>
      <c r="I17">
        <f>'JUST RAN'!I17-AUGUST!I17</f>
        <v>0</v>
      </c>
      <c r="J17">
        <f>'JUST RAN'!J17-AUGUST!J17</f>
        <v>140.9238757637977</v>
      </c>
      <c r="K17">
        <f>'JUST RAN'!K17-AUGUST!K17</f>
        <v>155.51020724539922</v>
      </c>
      <c r="L17">
        <f>'JUST RAN'!L17-AUGUST!L17</f>
        <v>6.0000000000000005E-2</v>
      </c>
      <c r="M17">
        <f>'JUST RAN'!M17-AUGUST!M17</f>
        <v>94.807788121529939</v>
      </c>
      <c r="N17">
        <f>'JUST RAN'!N17-AUGUST!N17</f>
        <v>11.35095126249297</v>
      </c>
      <c r="O17">
        <f>'JUST RAN'!O17-AUGUST!O17</f>
        <v>-6.8571428571004844E-3</v>
      </c>
      <c r="P17">
        <f>'JUST RAN'!P17-AUGUST!P17</f>
        <v>31.831559169339926</v>
      </c>
      <c r="Q17">
        <f>'JUST RAN'!Q17-AUGUST!Q17</f>
        <v>56.637477552500059</v>
      </c>
      <c r="R17">
        <f>'JUST RAN'!R17-AUGUST!R17</f>
        <v>-112.19825726043973</v>
      </c>
      <c r="S17" s="2">
        <f>'JUST RAN'!S17-AUGUST!S17</f>
        <v>-61.290035650459004</v>
      </c>
      <c r="T17">
        <f>'JUST RAN'!T17-AUGUST!T17</f>
        <v>0</v>
      </c>
      <c r="U17">
        <f>'JUST RAN'!U17-AUGUST!U17</f>
        <v>23.615732877026005</v>
      </c>
      <c r="V17">
        <f>'JUST RAN'!V17-AUGUST!V17</f>
        <v>43.710551184439737</v>
      </c>
      <c r="W17">
        <f>'JUST RAN'!W17-AUGUST!W17</f>
        <v>-16.164459109847996</v>
      </c>
      <c r="X17">
        <f>'JUST RAN'!X17-AUGUST!X17</f>
        <v>0</v>
      </c>
      <c r="Y17">
        <f>'JUST RAN'!Y17-AUGUST!Y17</f>
        <v>0</v>
      </c>
      <c r="Z17">
        <f>'JUST RAN'!Z17-AUGUST!Z17</f>
        <v>0</v>
      </c>
      <c r="AA17">
        <f>'JUST RAN'!AA17-AUGUST!AA17</f>
        <v>0</v>
      </c>
      <c r="AB17">
        <f>'JUST RAN'!AB17-AUGUST!AB17</f>
        <v>2.7000000000000028</v>
      </c>
      <c r="AC17">
        <f>'JUST RAN'!AC17-AUGUST!AC17</f>
        <v>0</v>
      </c>
      <c r="AD17">
        <f>'JUST RAN'!AD17-AUGUST!AD17</f>
        <v>0</v>
      </c>
      <c r="AE17">
        <f>'JUST RAN'!AE17-AUGUST!AE17</f>
        <v>0</v>
      </c>
      <c r="AF17">
        <f>'JUST RAN'!AF17-AUGUST!AF17</f>
        <v>0</v>
      </c>
      <c r="AG17">
        <f>'JUST RAN'!AG17-AUGUST!AG17</f>
        <v>0</v>
      </c>
      <c r="AH17">
        <f>'JUST RAN'!AH17-AUGUST!AH17</f>
        <v>19.408797321269958</v>
      </c>
      <c r="AI17">
        <f>'JUST RAN'!AI17-AUGUST!AI17</f>
        <v>17.907793317787991</v>
      </c>
      <c r="AJ17">
        <f>'JUST RAN'!AJ17-AUGUST!AJ17</f>
        <v>-33.653971984570035</v>
      </c>
      <c r="AK17">
        <f>'JUST RAN'!AK17-AUGUST!AK17</f>
        <v>65.091919891320003</v>
      </c>
      <c r="AL17">
        <f>'JUST RAN'!AL17-AUGUST!AL17</f>
        <v>0.72719680338300918</v>
      </c>
      <c r="AM17">
        <f>'JUST RAN'!AM17-AUGUST!AM17</f>
        <v>-12.73827994889389</v>
      </c>
      <c r="AN17">
        <f>'JUST RAN'!AN17-AUGUST!AN17</f>
        <v>39.16176603456006</v>
      </c>
      <c r="AO17">
        <f>'JUST RAN'!AO17-AUGUST!AO17</f>
        <v>-14.18567182039601</v>
      </c>
      <c r="AP17">
        <f>'JUST RAN'!AP17-AUGUST!AP17</f>
        <v>0</v>
      </c>
      <c r="AQ17">
        <f>'JUST RAN'!AQ17-AUGUST!AQ17</f>
        <v>0</v>
      </c>
      <c r="AR17">
        <f>'JUST RAN'!AR17-AUGUST!AR17</f>
        <v>0</v>
      </c>
      <c r="AS17">
        <f>'JUST RAN'!AS17-AUGUST!AS17</f>
        <v>5.2000000000006708E-2</v>
      </c>
      <c r="AT17">
        <f>'JUST RAN'!AT17-AUGUST!AT17</f>
        <v>0.87210000000000321</v>
      </c>
      <c r="AU17">
        <f>'JUST RAN'!AU17-AUGUST!AU17</f>
        <v>0</v>
      </c>
      <c r="AV17">
        <f>'JUST RAN'!AV17-AUGUST!AV17</f>
        <v>0</v>
      </c>
    </row>
    <row r="18" spans="1:48" x14ac:dyDescent="0.35">
      <c r="A18" t="s">
        <v>70</v>
      </c>
      <c r="B18" t="s">
        <v>63</v>
      </c>
      <c r="C18">
        <v>0</v>
      </c>
      <c r="D18">
        <f>'JUST RAN'!D18-AUGUST!D18</f>
        <v>0</v>
      </c>
      <c r="E18">
        <f>'JUST RAN'!E18-AUGUST!E18</f>
        <v>0</v>
      </c>
      <c r="F18">
        <f>'JUST RAN'!F18-AUGUST!F18</f>
        <v>0</v>
      </c>
      <c r="G18">
        <f>'JUST RAN'!G18-AUGUST!G18</f>
        <v>0</v>
      </c>
      <c r="H18">
        <f>'JUST RAN'!H18-AUGUST!H18</f>
        <v>0</v>
      </c>
      <c r="I18">
        <f>'JUST RAN'!I18-AUGUST!I18</f>
        <v>0</v>
      </c>
      <c r="J18">
        <f>'JUST RAN'!J18-AUGUST!J18</f>
        <v>142.21342646539779</v>
      </c>
      <c r="K18">
        <f>'JUST RAN'!K18-AUGUST!K18</f>
        <v>156.80383873809842</v>
      </c>
      <c r="L18">
        <f>'JUST RAN'!L18-AUGUST!L18</f>
        <v>6.0000000000000005E-2</v>
      </c>
      <c r="M18">
        <f>'JUST RAN'!M18-AUGUST!M18</f>
        <v>97.909056802900068</v>
      </c>
      <c r="N18">
        <f>'JUST RAN'!N18-AUGUST!N18</f>
        <v>11.462796800000035</v>
      </c>
      <c r="O18">
        <f>'JUST RAN'!O18-AUGUST!O18</f>
        <v>-6.8571428571004844E-3</v>
      </c>
      <c r="P18">
        <f>'JUST RAN'!P18-AUGUST!P18</f>
        <v>32.103244865490069</v>
      </c>
      <c r="Q18">
        <f>'JUST RAN'!Q18-AUGUST!Q18</f>
        <v>56.899421690809504</v>
      </c>
      <c r="R18">
        <f>'JUST RAN'!R18-AUGUST!R18</f>
        <v>-113.27575190904008</v>
      </c>
      <c r="S18" s="2">
        <f>'JUST RAN'!S18-AUGUST!S18</f>
        <v>-60.91133221181201</v>
      </c>
      <c r="T18">
        <f>'JUST RAN'!T18-AUGUST!T18</f>
        <v>0</v>
      </c>
      <c r="U18">
        <f>'JUST RAN'!U18-AUGUST!U18</f>
        <v>23.528759405129023</v>
      </c>
      <c r="V18">
        <f>'JUST RAN'!V18-AUGUST!V18</f>
        <v>43.979234819430076</v>
      </c>
      <c r="W18">
        <f>'JUST RAN'!W18-AUGUST!W18</f>
        <v>-16.440350930311013</v>
      </c>
      <c r="X18">
        <f>'JUST RAN'!X18-AUGUST!X18</f>
        <v>0</v>
      </c>
      <c r="Y18">
        <f>'JUST RAN'!Y18-AUGUST!Y18</f>
        <v>0</v>
      </c>
      <c r="Z18">
        <f>'JUST RAN'!Z18-AUGUST!Z18</f>
        <v>0</v>
      </c>
      <c r="AA18">
        <f>'JUST RAN'!AA18-AUGUST!AA18</f>
        <v>0</v>
      </c>
      <c r="AB18">
        <f>'JUST RAN'!AB18-AUGUST!AB18</f>
        <v>2.7000000000000028</v>
      </c>
      <c r="AC18">
        <f>'JUST RAN'!AC18-AUGUST!AC18</f>
        <v>0</v>
      </c>
      <c r="AD18">
        <f>'JUST RAN'!AD18-AUGUST!AD18</f>
        <v>0</v>
      </c>
      <c r="AE18">
        <f>'JUST RAN'!AE18-AUGUST!AE18</f>
        <v>0</v>
      </c>
      <c r="AF18">
        <f>'JUST RAN'!AF18-AUGUST!AF18</f>
        <v>0</v>
      </c>
      <c r="AG18">
        <f>'JUST RAN'!AG18-AUGUST!AG18</f>
        <v>0</v>
      </c>
      <c r="AH18">
        <f>'JUST RAN'!AH18-AUGUST!AH18</f>
        <v>19.568036457009839</v>
      </c>
      <c r="AI18">
        <f>'JUST RAN'!AI18-AUGUST!AI18</f>
        <v>18.508732479714013</v>
      </c>
      <c r="AJ18">
        <f>'JUST RAN'!AJ18-AUGUST!AJ18</f>
        <v>-32.827510026070286</v>
      </c>
      <c r="AK18">
        <f>'JUST RAN'!AK18-AUGUST!AK18</f>
        <v>66.074829424780091</v>
      </c>
      <c r="AL18">
        <f>'JUST RAN'!AL18-AUGUST!AL18</f>
        <v>2.8209078771099882</v>
      </c>
      <c r="AM18">
        <f>'JUST RAN'!AM18-AUGUST!AM18</f>
        <v>-13.302571929064804</v>
      </c>
      <c r="AN18">
        <f>'JUST RAN'!AN18-AUGUST!AN18</f>
        <v>39.341118459919926</v>
      </c>
      <c r="AO18">
        <f>'JUST RAN'!AO18-AUGUST!AO18</f>
        <v>-14.427923276769008</v>
      </c>
      <c r="AP18">
        <f>'JUST RAN'!AP18-AUGUST!AP18</f>
        <v>0</v>
      </c>
      <c r="AQ18">
        <f>'JUST RAN'!AQ18-AUGUST!AQ18</f>
        <v>0</v>
      </c>
      <c r="AR18">
        <f>'JUST RAN'!AR18-AUGUST!AR18</f>
        <v>0</v>
      </c>
      <c r="AS18">
        <f>'JUST RAN'!AS18-AUGUST!AS18</f>
        <v>0</v>
      </c>
      <c r="AT18">
        <f>'JUST RAN'!AT18-AUGUST!AT18</f>
        <v>0.96209999999999951</v>
      </c>
      <c r="AU18">
        <f>'JUST RAN'!AU18-AUGUST!AU18</f>
        <v>0</v>
      </c>
      <c r="AV18">
        <f>'JUST RAN'!AV18-AUGUST!AV18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JUST RAN</vt:lpstr>
      <vt:lpstr>AUGUST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2025-10-03T20:31:52Z</dcterms:created>
  <dcterms:modified xsi:type="dcterms:W3CDTF">2025-10-06T15:36:16Z</dcterms:modified>
</cp:coreProperties>
</file>