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10-2025\beta\"/>
    </mc:Choice>
  </mc:AlternateContent>
  <xr:revisionPtr revIDLastSave="0" documentId="13_ncr:1_{C6BFDDD7-3B56-45B6-AE85-A20D4EE04F7A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post deflator" sheetId="1" r:id="rId1"/>
    <sheet name="pre deflator" sheetId="2" r:id="rId2"/>
    <sheet name="di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2" i="1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D1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8" i="3"/>
  <c r="D2" i="3"/>
</calcChain>
</file>

<file path=xl/sharedStrings.xml><?xml version="1.0" encoding="utf-8"?>
<sst xmlns="http://schemas.openxmlformats.org/spreadsheetml/2006/main" count="197" uniqueCount="53">
  <si>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</si>
  <si>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</si>
  <si>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</si>
  <si>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</si>
  <si>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</si>
  <si>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</si>
  <si>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</si>
  <si>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</si>
  <si>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</si>
  <si>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</si>
  <si>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</si>
  <si>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</si>
  <si>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</si>
  <si>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</si>
  <si>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</si>
  <si>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</si>
  <si>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</si>
  <si>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</si>
  <si>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</si>
  <si>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</si>
  <si>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</si>
  <si>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</si>
  <si>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</si>
  <si>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</si>
  <si>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</si>
  <si>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</si>
  <si>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</si>
  <si>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</si>
  <si>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</si>
  <si>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</si>
  <si>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</si>
  <si>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</si>
  <si>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</si>
  <si>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</si>
  <si>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</si>
  <si>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</si>
  <si>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</si>
  <si>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</si>
  <si>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</si>
  <si>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</si>
  <si>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</si>
  <si>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</si>
  <si>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</si>
  <si>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</si>
  <si>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</si>
  <si>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</si>
  <si>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</si>
  <si>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</si>
  <si>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</si>
  <si>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</si>
  <si>
    <t>fiscal_impact_measure_post_deflator</t>
  </si>
  <si>
    <t>fiscal_impact_measure_pre_deflator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</si>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</sst>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"/>
  <sheetViews>
    <sheetView tabSelected="1" workbookViewId="0">
      <pane xSplit="3" ySplit="1" topLeftCell="AD2" activePane="bottomRight" state="frozen"/>
      <selection pane="topRight" activeCell="D1" sqref="D1"/>
      <selection pane="bottomLeft" activeCell="A2" sqref="A2"/>
      <selection pane="bottomRight" activeCell="AF12" sqref="AF12"/>
    </sheetView>
  </sheetViews>
  <sheetFormatPr defaultColWidth="10.90625" defaultRowHeight="14.5" x14ac:dyDescent="0.35"/>
  <sheetData>
    <row r="1" spans="1:33" s="1" customFormat="1" ht="8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50</v>
      </c>
      <c r="AE1" s="1" t="s">
        <v>51</v>
      </c>
      <c r="AF1" s="1" t="s">
        <v>52</v>
      </c>
      <c r="AG1" s="1" t="s">
        <v>30</v>
      </c>
    </row>
    <row r="2" spans="1:33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>
        <v>-1.32629278524743</v>
      </c>
      <c r="AC2">
        <v>-0.61796280604048204</v>
      </c>
      <c r="AD2">
        <v>-0.436629078407267</v>
      </c>
      <c r="AE2">
        <v>-0.436629078407267</v>
      </c>
      <c r="AF2">
        <f>AD2-AE2</f>
        <v>0</v>
      </c>
      <c r="AG2">
        <v>-0.83627524630429895</v>
      </c>
    </row>
    <row r="3" spans="1:33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>
        <v>-0.73419659789214797</v>
      </c>
      <c r="AC3">
        <v>-0.38219863522876701</v>
      </c>
      <c r="AD3">
        <v>0.116699512414719</v>
      </c>
      <c r="AE3">
        <v>0.116699512414719</v>
      </c>
      <c r="AF3">
        <f t="shared" ref="AF3:AF18" si="0">AD3-AE3</f>
        <v>0</v>
      </c>
      <c r="AG3">
        <v>-0.206163355339544</v>
      </c>
    </row>
    <row r="4" spans="1:33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>
        <v>-0.71934747789901798</v>
      </c>
      <c r="AC4">
        <v>-0.60859101476916899</v>
      </c>
      <c r="AD4">
        <v>-0.20361835000867901</v>
      </c>
      <c r="AE4">
        <v>-0.20361835000867901</v>
      </c>
      <c r="AF4">
        <f t="shared" si="0"/>
        <v>0</v>
      </c>
      <c r="AG4">
        <v>-0.15496258918560801</v>
      </c>
    </row>
    <row r="5" spans="1:33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>
        <v>-0.50768403721561195</v>
      </c>
      <c r="AC5">
        <v>0.228917102365608</v>
      </c>
      <c r="AD5">
        <v>0.23020105316665901</v>
      </c>
      <c r="AE5">
        <v>0.23020105316665901</v>
      </c>
      <c r="AF5">
        <f t="shared" si="0"/>
        <v>0</v>
      </c>
      <c r="AG5">
        <v>-7.33367157086416E-2</v>
      </c>
    </row>
    <row r="6" spans="1:33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>
        <v>-0.435603111701512</v>
      </c>
      <c r="AC6">
        <v>0.122777318364768</v>
      </c>
      <c r="AD6">
        <v>0.29765454470427999</v>
      </c>
      <c r="AE6">
        <v>0.29765454470427999</v>
      </c>
      <c r="AF6">
        <f t="shared" si="0"/>
        <v>0</v>
      </c>
      <c r="AG6">
        <v>0.11023419006924499</v>
      </c>
    </row>
    <row r="7" spans="1:33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>
        <v>-3.5405604657315098E-2</v>
      </c>
      <c r="AC7">
        <v>0.102604629247405</v>
      </c>
      <c r="AD7">
        <v>0.64580203139239201</v>
      </c>
      <c r="AE7">
        <v>0.64580203139239201</v>
      </c>
      <c r="AF7">
        <f t="shared" si="0"/>
        <v>0</v>
      </c>
      <c r="AG7">
        <v>0.24250981981366301</v>
      </c>
    </row>
    <row r="8" spans="1:33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>
        <v>0.23270567166299999</v>
      </c>
      <c r="AC8">
        <v>0.37091899841143999</v>
      </c>
      <c r="AD8">
        <v>0.54563281254694995</v>
      </c>
      <c r="AE8">
        <v>0.54563281254694995</v>
      </c>
      <c r="AF8">
        <f t="shared" si="0"/>
        <v>0</v>
      </c>
      <c r="AG8">
        <v>0.42982261045257097</v>
      </c>
    </row>
    <row r="9" spans="1:33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>
        <v>2.5525593403408701E-2</v>
      </c>
      <c r="AC9">
        <v>3.6625316518402701E-2</v>
      </c>
      <c r="AD9">
        <v>-0.51915719448428999</v>
      </c>
      <c r="AE9">
        <v>-0.51915719448428999</v>
      </c>
      <c r="AF9">
        <f t="shared" si="0"/>
        <v>0</v>
      </c>
      <c r="AG9">
        <v>0.24248304853983299</v>
      </c>
    </row>
    <row r="10" spans="1:33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>
        <v>0.44530218131426502</v>
      </c>
      <c r="AC10">
        <v>-0.189041894533449</v>
      </c>
      <c r="AD10">
        <v>-0.59512601303295898</v>
      </c>
      <c r="AE10">
        <v>-0.59512601303295898</v>
      </c>
      <c r="AF10">
        <f t="shared" si="0"/>
        <v>0</v>
      </c>
      <c r="AG10">
        <v>1.92879091055238E-2</v>
      </c>
    </row>
    <row r="11" spans="1:33" x14ac:dyDescent="0.35">
      <c r="A11" t="s">
        <v>41</v>
      </c>
      <c r="B11" t="s">
        <v>42</v>
      </c>
      <c r="C11">
        <v>0</v>
      </c>
      <c r="D11">
        <v>0.163111297253933</v>
      </c>
      <c r="E11">
        <v>-0.18895750920943799</v>
      </c>
      <c r="F11">
        <v>-0.225617648258191</v>
      </c>
      <c r="G11">
        <v>3.1964415242308503E-2</v>
      </c>
      <c r="H11">
        <v>0.18570531800002099</v>
      </c>
      <c r="I11">
        <v>0.18199766032275999</v>
      </c>
      <c r="J11">
        <v>6.9886573575032003E-3</v>
      </c>
      <c r="K11">
        <v>0.26976939094510399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0.110782082236574</v>
      </c>
      <c r="Z11">
        <v>-0.136628294192079</v>
      </c>
      <c r="AA11">
        <v>0.18149619496345601</v>
      </c>
      <c r="AB11">
        <v>0.333503920049117</v>
      </c>
      <c r="AC11">
        <v>0.21435959261305701</v>
      </c>
      <c r="AD11">
        <v>0.18851338065755199</v>
      </c>
      <c r="AE11">
        <v>0.18851338065755199</v>
      </c>
      <c r="AF11">
        <f t="shared" si="0"/>
        <v>0</v>
      </c>
      <c r="AG11">
        <v>-9.5034253578186206E-2</v>
      </c>
    </row>
    <row r="12" spans="1:33" x14ac:dyDescent="0.35">
      <c r="A12" t="s">
        <v>43</v>
      </c>
      <c r="B12" t="s">
        <v>42</v>
      </c>
      <c r="C12">
        <v>0</v>
      </c>
      <c r="D12">
        <v>-0.138430813517531</v>
      </c>
      <c r="E12">
        <v>-0.18797856990234901</v>
      </c>
      <c r="F12">
        <v>-0.18376482299076699</v>
      </c>
      <c r="G12">
        <v>1.2855036336618801E-2</v>
      </c>
      <c r="H12">
        <v>6.5942042814213703E-2</v>
      </c>
      <c r="I12">
        <v>7.1097532169157304E-2</v>
      </c>
      <c r="J12">
        <v>9.6981954247357793E-3</v>
      </c>
      <c r="K12">
        <v>0.21821118449858201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-0.24278024480771301</v>
      </c>
      <c r="Z12">
        <v>-8.3629138612166795E-2</v>
      </c>
      <c r="AA12">
        <v>-2.3945291611309601E-2</v>
      </c>
      <c r="AB12">
        <v>0.39989251289800798</v>
      </c>
      <c r="AC12">
        <v>7.6048706886138004E-2</v>
      </c>
      <c r="AD12">
        <v>-0.250360676533741</v>
      </c>
      <c r="AE12">
        <v>-6.0652435970593603E-2</v>
      </c>
      <c r="AF12">
        <f t="shared" si="0"/>
        <v>-0.18970824056314739</v>
      </c>
      <c r="AG12">
        <v>-0.29403262584835899</v>
      </c>
    </row>
    <row r="13" spans="1:33" x14ac:dyDescent="0.35">
      <c r="A13" t="s">
        <v>44</v>
      </c>
      <c r="B13" t="s">
        <v>42</v>
      </c>
      <c r="C13">
        <v>0</v>
      </c>
      <c r="D13">
        <v>0.29588504945161798</v>
      </c>
      <c r="E13">
        <v>-0.18679326743754099</v>
      </c>
      <c r="F13">
        <v>-0.157889086807043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0.150319148575252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0.24418566712940901</v>
      </c>
      <c r="Z13">
        <v>-0.13509388511533099</v>
      </c>
      <c r="AA13">
        <v>0.22128179875224799</v>
      </c>
      <c r="AB13">
        <v>0.43470650007238398</v>
      </c>
      <c r="AC13">
        <v>0.414964480426672</v>
      </c>
      <c r="AD13">
        <v>0.52405626244074899</v>
      </c>
      <c r="AE13">
        <v>0.52405626244074899</v>
      </c>
      <c r="AF13">
        <f t="shared" si="0"/>
        <v>0</v>
      </c>
      <c r="AG13">
        <v>-3.3229261617099201E-2</v>
      </c>
    </row>
    <row r="14" spans="1:33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-5.1940570295064298E-2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0.20865971156872001</v>
      </c>
      <c r="AB14">
        <v>0.16814454714586699</v>
      </c>
      <c r="AC14">
        <v>0.23643146162113099</v>
      </c>
      <c r="AD14">
        <v>6.3609794177852799E-2</v>
      </c>
      <c r="AE14">
        <v>6.3609794177852799E-2</v>
      </c>
      <c r="AF14">
        <f t="shared" si="0"/>
        <v>0</v>
      </c>
      <c r="AG14">
        <v>0.13145469018560399</v>
      </c>
    </row>
    <row r="15" spans="1:33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7.60708969489272E-2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5.5087851799672398E-2</v>
      </c>
      <c r="AB15">
        <v>0.22026520761650101</v>
      </c>
      <c r="AC15">
        <v>0.13522345777167399</v>
      </c>
      <c r="AD15">
        <v>-9.1866522219622701E-2</v>
      </c>
      <c r="AE15">
        <v>-9.1866522219622701E-2</v>
      </c>
      <c r="AF15">
        <f t="shared" si="0"/>
        <v>0</v>
      </c>
      <c r="AG15">
        <v>6.1359714466309903E-2</v>
      </c>
    </row>
    <row r="16" spans="1:33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0.124508999772188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-3.3915336615843603E-2</v>
      </c>
      <c r="AB16">
        <v>0.220605703294071</v>
      </c>
      <c r="AC16">
        <v>4.67700700012115E-2</v>
      </c>
      <c r="AD16">
        <v>-0.286466565324275</v>
      </c>
      <c r="AE16">
        <v>-0.286466565324275</v>
      </c>
      <c r="AF16">
        <f t="shared" si="0"/>
        <v>0</v>
      </c>
      <c r="AG16">
        <v>5.2333242268676701E-2</v>
      </c>
    </row>
    <row r="17" spans="1:33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7.9777253147179095E-2</v>
      </c>
      <c r="I17">
        <v>-0.20024746248282299</v>
      </c>
      <c r="J17">
        <v>5.53307401008943E-3</v>
      </c>
      <c r="K17">
        <v>0.118033903265312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-0.29146863978198401</v>
      </c>
      <c r="AB17">
        <v>0.21647096356999401</v>
      </c>
      <c r="AC17">
        <v>-0.114326871949944</v>
      </c>
      <c r="AD17">
        <v>-0.38110713223473602</v>
      </c>
      <c r="AE17">
        <v>-0.38110713223473602</v>
      </c>
      <c r="AF17">
        <f t="shared" si="0"/>
        <v>0</v>
      </c>
      <c r="AG17">
        <v>-0.173957606400195</v>
      </c>
    </row>
    <row r="18" spans="1:33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8.8515383497522901E-2</v>
      </c>
      <c r="I18">
        <v>-0.31115121931629902</v>
      </c>
      <c r="J18">
        <v>4.6304890358173801E-3</v>
      </c>
      <c r="K18">
        <v>0.12270904877794001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-0.22374322780984199</v>
      </c>
      <c r="AB18">
        <v>0.21273202847000799</v>
      </c>
      <c r="AC18">
        <v>-5.0502862285485499E-2</v>
      </c>
      <c r="AD18">
        <v>-0.352414585031672</v>
      </c>
      <c r="AE18">
        <v>-0.352414585031672</v>
      </c>
      <c r="AF18">
        <f t="shared" si="0"/>
        <v>0</v>
      </c>
      <c r="AG18">
        <v>-0.27796370120257602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2E56-261A-4ED4-B212-6DCD2B9BBA0D}">
  <dimension ref="A1:AE18"/>
  <sheetViews>
    <sheetView topLeftCell="B1" workbookViewId="0">
      <selection activeCell="L34" sqref="L34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>
        <v>-1.32629278524743</v>
      </c>
      <c r="AC2">
        <v>-0.61796280604048204</v>
      </c>
      <c r="AD2">
        <v>-0.436629078407267</v>
      </c>
      <c r="AE2">
        <v>-0.83627524630429895</v>
      </c>
    </row>
    <row r="3" spans="1:31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>
        <v>-0.73419659789214797</v>
      </c>
      <c r="AC3">
        <v>-0.38219863522876701</v>
      </c>
      <c r="AD3">
        <v>0.116699512414719</v>
      </c>
      <c r="AE3">
        <v>-0.206163355339544</v>
      </c>
    </row>
    <row r="4" spans="1:31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>
        <v>-0.71934747789901798</v>
      </c>
      <c r="AC4">
        <v>-0.60859101476916899</v>
      </c>
      <c r="AD4">
        <v>-0.20361835000867901</v>
      </c>
      <c r="AE4">
        <v>-0.15496258918560801</v>
      </c>
    </row>
    <row r="5" spans="1:31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>
        <v>-0.50768403721561195</v>
      </c>
      <c r="AC5">
        <v>0.228917102365608</v>
      </c>
      <c r="AD5">
        <v>0.23020105316665901</v>
      </c>
      <c r="AE5">
        <v>-7.33367157086416E-2</v>
      </c>
    </row>
    <row r="6" spans="1:31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>
        <v>-0.435603111701512</v>
      </c>
      <c r="AC6">
        <v>0.122777318364768</v>
      </c>
      <c r="AD6">
        <v>0.29765454470427999</v>
      </c>
      <c r="AE6">
        <v>0.11023419006924499</v>
      </c>
    </row>
    <row r="7" spans="1:31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>
        <v>-3.5405604657315098E-2</v>
      </c>
      <c r="AC7">
        <v>0.102604629247405</v>
      </c>
      <c r="AD7">
        <v>0.64580203139239201</v>
      </c>
      <c r="AE7">
        <v>0.24250981981366301</v>
      </c>
    </row>
    <row r="8" spans="1:31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>
        <v>0.23270567166299999</v>
      </c>
      <c r="AC8">
        <v>0.37091899841143999</v>
      </c>
      <c r="AD8">
        <v>0.54563281254694995</v>
      </c>
      <c r="AE8">
        <v>0.42982261045257097</v>
      </c>
    </row>
    <row r="9" spans="1:31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>
        <v>2.5525593403408701E-2</v>
      </c>
      <c r="AC9">
        <v>3.6625316518402701E-2</v>
      </c>
      <c r="AD9">
        <v>-0.51915719448428999</v>
      </c>
      <c r="AE9">
        <v>0.24248304853983299</v>
      </c>
    </row>
    <row r="10" spans="1:31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>
        <v>0.44530218131426502</v>
      </c>
      <c r="AC10">
        <v>-0.189041894533449</v>
      </c>
      <c r="AD10">
        <v>-0.59512601303295898</v>
      </c>
      <c r="AE10">
        <v>1.92879091055238E-2</v>
      </c>
    </row>
    <row r="11" spans="1:31" x14ac:dyDescent="0.35">
      <c r="A11" t="s">
        <v>41</v>
      </c>
      <c r="B11" t="s">
        <v>42</v>
      </c>
      <c r="C11">
        <v>0</v>
      </c>
      <c r="D11">
        <v>0.163111297253933</v>
      </c>
      <c r="E11">
        <v>-0.18895750920943799</v>
      </c>
      <c r="F11">
        <v>-0.225617648258191</v>
      </c>
      <c r="G11">
        <v>3.1964415242308503E-2</v>
      </c>
      <c r="H11">
        <v>0.18570531800002099</v>
      </c>
      <c r="I11">
        <v>0.18199766032275999</v>
      </c>
      <c r="J11">
        <v>6.9886573575032003E-3</v>
      </c>
      <c r="K11">
        <v>0.26976939094510399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0.110782082236574</v>
      </c>
      <c r="Z11">
        <v>-0.136628294192079</v>
      </c>
      <c r="AA11">
        <v>0.18149619496345601</v>
      </c>
      <c r="AB11">
        <v>0.333503920049117</v>
      </c>
      <c r="AC11">
        <v>0.21435959261305701</v>
      </c>
      <c r="AD11">
        <v>0.18851338065755199</v>
      </c>
      <c r="AE11">
        <v>-9.5034253578186206E-2</v>
      </c>
    </row>
    <row r="12" spans="1:31" x14ac:dyDescent="0.35">
      <c r="A12" t="s">
        <v>43</v>
      </c>
      <c r="B12" t="s">
        <v>42</v>
      </c>
      <c r="C12">
        <v>0</v>
      </c>
      <c r="D12">
        <v>5.1277427045617302E-2</v>
      </c>
      <c r="E12">
        <v>-0.18797856990234901</v>
      </c>
      <c r="F12">
        <v>-0.18376482299076699</v>
      </c>
      <c r="G12">
        <v>1.2855036336618801E-2</v>
      </c>
      <c r="H12">
        <v>6.5942042814213703E-2</v>
      </c>
      <c r="I12">
        <v>7.1097532169157304E-2</v>
      </c>
      <c r="J12">
        <v>9.6981954247357793E-3</v>
      </c>
      <c r="K12">
        <v>0.21821118449858201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-5.3072004244564902E-2</v>
      </c>
      <c r="Z12">
        <v>-8.3629138612166795E-2</v>
      </c>
      <c r="AA12">
        <v>-2.3945291611309601E-2</v>
      </c>
      <c r="AB12">
        <v>0.39989251289800798</v>
      </c>
      <c r="AC12">
        <v>7.6048706886138004E-2</v>
      </c>
      <c r="AD12">
        <v>-6.0652435970593603E-2</v>
      </c>
      <c r="AE12">
        <v>-0.246605565707572</v>
      </c>
    </row>
    <row r="13" spans="1:31" x14ac:dyDescent="0.35">
      <c r="A13" t="s">
        <v>44</v>
      </c>
      <c r="B13" t="s">
        <v>42</v>
      </c>
      <c r="C13">
        <v>0</v>
      </c>
      <c r="D13">
        <v>0.29588504945161798</v>
      </c>
      <c r="E13">
        <v>-0.18679326743754099</v>
      </c>
      <c r="F13">
        <v>-0.157889086807043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0.150319148575252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0.24418566712940901</v>
      </c>
      <c r="Z13">
        <v>-0.13509388511533099</v>
      </c>
      <c r="AA13">
        <v>0.22128179875224799</v>
      </c>
      <c r="AB13">
        <v>0.43470650007238398</v>
      </c>
      <c r="AC13">
        <v>0.414964480426672</v>
      </c>
      <c r="AD13">
        <v>0.52405626244074899</v>
      </c>
      <c r="AE13">
        <v>1.41977985236877E-2</v>
      </c>
    </row>
    <row r="14" spans="1:31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-5.1940570295064298E-2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0.20865971156872001</v>
      </c>
      <c r="AB14">
        <v>0.16814454714586699</v>
      </c>
      <c r="AC14">
        <v>0.23643146162113099</v>
      </c>
      <c r="AD14">
        <v>6.3609794177852799E-2</v>
      </c>
      <c r="AE14">
        <v>0.178881750326391</v>
      </c>
    </row>
    <row r="15" spans="1:31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7.60708969489272E-2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5.5087851799672398E-2</v>
      </c>
      <c r="AB15">
        <v>0.22026520761650101</v>
      </c>
      <c r="AC15">
        <v>0.13522345777167399</v>
      </c>
      <c r="AD15">
        <v>-9.1866522219622701E-2</v>
      </c>
      <c r="AE15">
        <v>0.108786774607097</v>
      </c>
    </row>
    <row r="16" spans="1:31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0.124508999772188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-3.3915336615843603E-2</v>
      </c>
      <c r="AB16">
        <v>0.220605703294071</v>
      </c>
      <c r="AC16">
        <v>4.67700700012115E-2</v>
      </c>
      <c r="AD16">
        <v>-0.286466565324275</v>
      </c>
      <c r="AE16">
        <v>5.2333242268676701E-2</v>
      </c>
    </row>
    <row r="17" spans="1:31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7.9777253147179095E-2</v>
      </c>
      <c r="I17">
        <v>-0.20024746248282299</v>
      </c>
      <c r="J17">
        <v>5.53307401008943E-3</v>
      </c>
      <c r="K17">
        <v>0.118033903265312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-0.29146863978198401</v>
      </c>
      <c r="AB17">
        <v>0.21647096356999401</v>
      </c>
      <c r="AC17">
        <v>-0.114326871949944</v>
      </c>
      <c r="AD17">
        <v>-0.38110713223473602</v>
      </c>
      <c r="AE17">
        <v>-0.173957606400195</v>
      </c>
    </row>
    <row r="18" spans="1:31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8.8515383497522901E-2</v>
      </c>
      <c r="I18">
        <v>-0.31115121931629902</v>
      </c>
      <c r="J18">
        <v>4.6304890358173801E-3</v>
      </c>
      <c r="K18">
        <v>0.12270904877794001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-0.22374322780984199</v>
      </c>
      <c r="AB18">
        <v>0.21273202847000799</v>
      </c>
      <c r="AC18">
        <v>-5.0502862285485499E-2</v>
      </c>
      <c r="AD18">
        <v>-0.352414585031672</v>
      </c>
      <c r="AE18">
        <v>-0.27796370120257602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5CBB-657B-4FA4-B633-FA49A86C1553}">
  <dimension ref="A1:AE18"/>
  <sheetViews>
    <sheetView topLeftCell="F1" workbookViewId="0">
      <selection activeCell="AD14" sqref="AD14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-1</v>
      </c>
      <c r="D2">
        <f>'post deflator'!D2-'pre deflator'!D2</f>
        <v>0</v>
      </c>
      <c r="E2">
        <f>'post deflator'!E2-'pre deflator'!E2</f>
        <v>0</v>
      </c>
      <c r="F2">
        <f>'post deflator'!F2-'pre deflator'!F2</f>
        <v>0</v>
      </c>
      <c r="G2">
        <f>'post deflator'!G2-'pre deflator'!G2</f>
        <v>0</v>
      </c>
      <c r="H2">
        <f>'post deflator'!H2-'pre deflator'!H2</f>
        <v>0</v>
      </c>
      <c r="I2">
        <f>'post deflator'!I2-'pre deflator'!I2</f>
        <v>0</v>
      </c>
      <c r="J2">
        <f>'post deflator'!J2-'pre deflator'!J2</f>
        <v>0</v>
      </c>
      <c r="K2">
        <f>'post deflator'!K2-'pre deflator'!K2</f>
        <v>0</v>
      </c>
      <c r="L2">
        <f>'post deflator'!L2-'pre deflator'!L2</f>
        <v>0</v>
      </c>
      <c r="M2">
        <f>'post deflator'!M2-'pre deflator'!M2</f>
        <v>0</v>
      </c>
      <c r="N2">
        <f>'post deflator'!N2-'pre deflator'!N2</f>
        <v>0</v>
      </c>
      <c r="O2">
        <f>'post deflator'!O2-'pre deflator'!O2</f>
        <v>0</v>
      </c>
      <c r="P2">
        <f>'post deflator'!P2-'pre deflator'!P2</f>
        <v>0</v>
      </c>
      <c r="Q2">
        <f>'post deflator'!Q2-'pre deflator'!Q2</f>
        <v>0</v>
      </c>
      <c r="R2">
        <f>'post deflator'!R2-'pre deflator'!R2</f>
        <v>0</v>
      </c>
      <c r="S2">
        <f>'post deflator'!S2-'pre deflator'!S2</f>
        <v>0</v>
      </c>
      <c r="T2">
        <f>'post deflator'!T2-'pre deflator'!T2</f>
        <v>0</v>
      </c>
      <c r="U2">
        <f>'post deflator'!U2-'pre deflator'!U2</f>
        <v>0</v>
      </c>
      <c r="V2">
        <f>'post deflator'!V2-'pre deflator'!V2</f>
        <v>0</v>
      </c>
      <c r="W2">
        <f>'post deflator'!W2-'pre deflator'!W2</f>
        <v>0</v>
      </c>
      <c r="X2">
        <f>'post deflator'!X2-'pre deflator'!X2</f>
        <v>0</v>
      </c>
      <c r="Y2">
        <f>'post deflator'!Y2-'pre deflator'!Y2</f>
        <v>0</v>
      </c>
      <c r="Z2">
        <f>'post deflator'!Z2-'pre deflator'!Z2</f>
        <v>0</v>
      </c>
      <c r="AA2">
        <f>'post deflator'!AA2-'pre deflator'!AA2</f>
        <v>0</v>
      </c>
      <c r="AB2">
        <f>'post deflator'!AB2-'pre deflator'!AB2</f>
        <v>0</v>
      </c>
      <c r="AC2">
        <f>'post deflator'!AC2-'pre deflator'!AC2</f>
        <v>0</v>
      </c>
      <c r="AD2">
        <f>'post deflator'!AD2-'pre deflator'!AD2</f>
        <v>0</v>
      </c>
      <c r="AE2">
        <f>'post deflator'!AG2-'pre deflator'!AE2</f>
        <v>0</v>
      </c>
    </row>
    <row r="3" spans="1:31" x14ac:dyDescent="0.35">
      <c r="A3" t="s">
        <v>33</v>
      </c>
      <c r="B3" t="s">
        <v>32</v>
      </c>
      <c r="C3">
        <v>-1</v>
      </c>
      <c r="D3">
        <f>'post deflator'!D3-'pre deflator'!D3</f>
        <v>0</v>
      </c>
      <c r="E3">
        <f>'post deflator'!E3-'pre deflator'!E3</f>
        <v>0</v>
      </c>
      <c r="F3">
        <f>'post deflator'!F3-'pre deflator'!F3</f>
        <v>0</v>
      </c>
      <c r="G3">
        <f>'post deflator'!G3-'pre deflator'!G3</f>
        <v>0</v>
      </c>
      <c r="H3">
        <f>'post deflator'!H3-'pre deflator'!H3</f>
        <v>0</v>
      </c>
      <c r="I3">
        <f>'post deflator'!I3-'pre deflator'!I3</f>
        <v>0</v>
      </c>
      <c r="J3">
        <f>'post deflator'!J3-'pre deflator'!J3</f>
        <v>0</v>
      </c>
      <c r="K3">
        <f>'post deflator'!K3-'pre deflator'!K3</f>
        <v>0</v>
      </c>
      <c r="L3">
        <f>'post deflator'!L3-'pre deflator'!L3</f>
        <v>0</v>
      </c>
      <c r="M3">
        <f>'post deflator'!M3-'pre deflator'!M3</f>
        <v>0</v>
      </c>
      <c r="N3">
        <f>'post deflator'!N3-'pre deflator'!N3</f>
        <v>0</v>
      </c>
      <c r="O3">
        <f>'post deflator'!O3-'pre deflator'!O3</f>
        <v>0</v>
      </c>
      <c r="P3">
        <f>'post deflator'!P3-'pre deflator'!P3</f>
        <v>0</v>
      </c>
      <c r="Q3">
        <f>'post deflator'!Q3-'pre deflator'!Q3</f>
        <v>0</v>
      </c>
      <c r="R3">
        <f>'post deflator'!R3-'pre deflator'!R3</f>
        <v>0</v>
      </c>
      <c r="S3">
        <f>'post deflator'!S3-'pre deflator'!S3</f>
        <v>0</v>
      </c>
      <c r="T3">
        <f>'post deflator'!T3-'pre deflator'!T3</f>
        <v>0</v>
      </c>
      <c r="U3">
        <f>'post deflator'!U3-'pre deflator'!U3</f>
        <v>0</v>
      </c>
      <c r="V3">
        <f>'post deflator'!V3-'pre deflator'!V3</f>
        <v>0</v>
      </c>
      <c r="W3">
        <f>'post deflator'!W3-'pre deflator'!W3</f>
        <v>0</v>
      </c>
      <c r="X3">
        <f>'post deflator'!X3-'pre deflator'!X3</f>
        <v>0</v>
      </c>
      <c r="Y3">
        <f>'post deflator'!Y3-'pre deflator'!Y3</f>
        <v>0</v>
      </c>
      <c r="Z3">
        <f>'post deflator'!Z3-'pre deflator'!Z3</f>
        <v>0</v>
      </c>
      <c r="AA3">
        <f>'post deflator'!AA3-'pre deflator'!AA3</f>
        <v>0</v>
      </c>
      <c r="AB3">
        <f>'post deflator'!AB3-'pre deflator'!AB3</f>
        <v>0</v>
      </c>
      <c r="AC3">
        <f>'post deflator'!AC3-'pre deflator'!AC3</f>
        <v>0</v>
      </c>
      <c r="AD3">
        <f>'post deflator'!AD3-'pre deflator'!AD3</f>
        <v>0</v>
      </c>
      <c r="AE3">
        <f>'post deflator'!AG3-'pre deflator'!AE3</f>
        <v>0</v>
      </c>
    </row>
    <row r="4" spans="1:31" x14ac:dyDescent="0.35">
      <c r="A4" t="s">
        <v>34</v>
      </c>
      <c r="B4" t="s">
        <v>32</v>
      </c>
      <c r="C4">
        <v>-1</v>
      </c>
      <c r="D4">
        <f>'post deflator'!D4-'pre deflator'!D4</f>
        <v>0</v>
      </c>
      <c r="E4">
        <f>'post deflator'!E4-'pre deflator'!E4</f>
        <v>0</v>
      </c>
      <c r="F4">
        <f>'post deflator'!F4-'pre deflator'!F4</f>
        <v>0</v>
      </c>
      <c r="G4">
        <f>'post deflator'!G4-'pre deflator'!G4</f>
        <v>0</v>
      </c>
      <c r="H4">
        <f>'post deflator'!H4-'pre deflator'!H4</f>
        <v>0</v>
      </c>
      <c r="I4">
        <f>'post deflator'!I4-'pre deflator'!I4</f>
        <v>0</v>
      </c>
      <c r="J4">
        <f>'post deflator'!J4-'pre deflator'!J4</f>
        <v>0</v>
      </c>
      <c r="K4">
        <f>'post deflator'!K4-'pre deflator'!K4</f>
        <v>0</v>
      </c>
      <c r="L4">
        <f>'post deflator'!L4-'pre deflator'!L4</f>
        <v>0</v>
      </c>
      <c r="M4">
        <f>'post deflator'!M4-'pre deflator'!M4</f>
        <v>0</v>
      </c>
      <c r="N4">
        <f>'post deflator'!N4-'pre deflator'!N4</f>
        <v>0</v>
      </c>
      <c r="O4">
        <f>'post deflator'!O4-'pre deflator'!O4</f>
        <v>0</v>
      </c>
      <c r="P4">
        <f>'post deflator'!P4-'pre deflator'!P4</f>
        <v>0</v>
      </c>
      <c r="Q4">
        <f>'post deflator'!Q4-'pre deflator'!Q4</f>
        <v>0</v>
      </c>
      <c r="R4">
        <f>'post deflator'!R4-'pre deflator'!R4</f>
        <v>0</v>
      </c>
      <c r="S4">
        <f>'post deflator'!S4-'pre deflator'!S4</f>
        <v>0</v>
      </c>
      <c r="T4">
        <f>'post deflator'!T4-'pre deflator'!T4</f>
        <v>0</v>
      </c>
      <c r="U4">
        <f>'post deflator'!U4-'pre deflator'!U4</f>
        <v>0</v>
      </c>
      <c r="V4">
        <f>'post deflator'!V4-'pre deflator'!V4</f>
        <v>0</v>
      </c>
      <c r="W4">
        <f>'post deflator'!W4-'pre deflator'!W4</f>
        <v>0</v>
      </c>
      <c r="X4">
        <f>'post deflator'!X4-'pre deflator'!X4</f>
        <v>0</v>
      </c>
      <c r="Y4">
        <f>'post deflator'!Y4-'pre deflator'!Y4</f>
        <v>0</v>
      </c>
      <c r="Z4">
        <f>'post deflator'!Z4-'pre deflator'!Z4</f>
        <v>0</v>
      </c>
      <c r="AA4">
        <f>'post deflator'!AA4-'pre deflator'!AA4</f>
        <v>0</v>
      </c>
      <c r="AB4">
        <f>'post deflator'!AB4-'pre deflator'!AB4</f>
        <v>0</v>
      </c>
      <c r="AC4">
        <f>'post deflator'!AC4-'pre deflator'!AC4</f>
        <v>0</v>
      </c>
      <c r="AD4">
        <f>'post deflator'!AD4-'pre deflator'!AD4</f>
        <v>0</v>
      </c>
      <c r="AE4">
        <f>'post deflator'!AG4-'pre deflator'!AE4</f>
        <v>0</v>
      </c>
    </row>
    <row r="5" spans="1:31" x14ac:dyDescent="0.35">
      <c r="A5" t="s">
        <v>35</v>
      </c>
      <c r="B5" t="s">
        <v>32</v>
      </c>
      <c r="C5">
        <v>-1</v>
      </c>
      <c r="D5">
        <f>'post deflator'!D5-'pre deflator'!D5</f>
        <v>0</v>
      </c>
      <c r="E5">
        <f>'post deflator'!E5-'pre deflator'!E5</f>
        <v>0</v>
      </c>
      <c r="F5">
        <f>'post deflator'!F5-'pre deflator'!F5</f>
        <v>0</v>
      </c>
      <c r="G5">
        <f>'post deflator'!G5-'pre deflator'!G5</f>
        <v>0</v>
      </c>
      <c r="H5">
        <f>'post deflator'!H5-'pre deflator'!H5</f>
        <v>0</v>
      </c>
      <c r="I5">
        <f>'post deflator'!I5-'pre deflator'!I5</f>
        <v>0</v>
      </c>
      <c r="J5">
        <f>'post deflator'!J5-'pre deflator'!J5</f>
        <v>0</v>
      </c>
      <c r="K5">
        <f>'post deflator'!K5-'pre deflator'!K5</f>
        <v>0</v>
      </c>
      <c r="L5">
        <f>'post deflator'!L5-'pre deflator'!L5</f>
        <v>0</v>
      </c>
      <c r="M5">
        <f>'post deflator'!M5-'pre deflator'!M5</f>
        <v>0</v>
      </c>
      <c r="N5">
        <f>'post deflator'!N5-'pre deflator'!N5</f>
        <v>0</v>
      </c>
      <c r="O5">
        <f>'post deflator'!O5-'pre deflator'!O5</f>
        <v>0</v>
      </c>
      <c r="P5">
        <f>'post deflator'!P5-'pre deflator'!P5</f>
        <v>0</v>
      </c>
      <c r="Q5">
        <f>'post deflator'!Q5-'pre deflator'!Q5</f>
        <v>0</v>
      </c>
      <c r="R5">
        <f>'post deflator'!R5-'pre deflator'!R5</f>
        <v>0</v>
      </c>
      <c r="S5">
        <f>'post deflator'!S5-'pre deflator'!S5</f>
        <v>0</v>
      </c>
      <c r="T5">
        <f>'post deflator'!T5-'pre deflator'!T5</f>
        <v>0</v>
      </c>
      <c r="U5">
        <f>'post deflator'!U5-'pre deflator'!U5</f>
        <v>0</v>
      </c>
      <c r="V5">
        <f>'post deflator'!V5-'pre deflator'!V5</f>
        <v>0</v>
      </c>
      <c r="W5">
        <f>'post deflator'!W5-'pre deflator'!W5</f>
        <v>0</v>
      </c>
      <c r="X5">
        <f>'post deflator'!X5-'pre deflator'!X5</f>
        <v>0</v>
      </c>
      <c r="Y5">
        <f>'post deflator'!Y5-'pre deflator'!Y5</f>
        <v>0</v>
      </c>
      <c r="Z5">
        <f>'post deflator'!Z5-'pre deflator'!Z5</f>
        <v>0</v>
      </c>
      <c r="AA5">
        <f>'post deflator'!AA5-'pre deflator'!AA5</f>
        <v>0</v>
      </c>
      <c r="AB5">
        <f>'post deflator'!AB5-'pre deflator'!AB5</f>
        <v>0</v>
      </c>
      <c r="AC5">
        <f>'post deflator'!AC5-'pre deflator'!AC5</f>
        <v>0</v>
      </c>
      <c r="AD5">
        <f>'post deflator'!AD5-'pre deflator'!AD5</f>
        <v>0</v>
      </c>
      <c r="AE5">
        <f>'post deflator'!AG5-'pre deflator'!AE5</f>
        <v>0</v>
      </c>
    </row>
    <row r="6" spans="1:31" x14ac:dyDescent="0.35">
      <c r="A6" t="s">
        <v>36</v>
      </c>
      <c r="B6" t="s">
        <v>32</v>
      </c>
      <c r="C6">
        <v>-1</v>
      </c>
      <c r="D6">
        <f>'post deflator'!D6-'pre deflator'!D6</f>
        <v>0</v>
      </c>
      <c r="E6">
        <f>'post deflator'!E6-'pre deflator'!E6</f>
        <v>0</v>
      </c>
      <c r="F6">
        <f>'post deflator'!F6-'pre deflator'!F6</f>
        <v>0</v>
      </c>
      <c r="G6">
        <f>'post deflator'!G6-'pre deflator'!G6</f>
        <v>0</v>
      </c>
      <c r="H6">
        <f>'post deflator'!H6-'pre deflator'!H6</f>
        <v>0</v>
      </c>
      <c r="I6">
        <f>'post deflator'!I6-'pre deflator'!I6</f>
        <v>0</v>
      </c>
      <c r="J6">
        <f>'post deflator'!J6-'pre deflator'!J6</f>
        <v>0</v>
      </c>
      <c r="K6">
        <f>'post deflator'!K6-'pre deflator'!K6</f>
        <v>0</v>
      </c>
      <c r="L6">
        <f>'post deflator'!L6-'pre deflator'!L6</f>
        <v>0</v>
      </c>
      <c r="M6">
        <f>'post deflator'!M6-'pre deflator'!M6</f>
        <v>0</v>
      </c>
      <c r="N6">
        <f>'post deflator'!N6-'pre deflator'!N6</f>
        <v>0</v>
      </c>
      <c r="O6">
        <f>'post deflator'!O6-'pre deflator'!O6</f>
        <v>0</v>
      </c>
      <c r="P6">
        <f>'post deflator'!P6-'pre deflator'!P6</f>
        <v>0</v>
      </c>
      <c r="Q6">
        <f>'post deflator'!Q6-'pre deflator'!Q6</f>
        <v>0</v>
      </c>
      <c r="R6">
        <f>'post deflator'!R6-'pre deflator'!R6</f>
        <v>0</v>
      </c>
      <c r="S6">
        <f>'post deflator'!S6-'pre deflator'!S6</f>
        <v>0</v>
      </c>
      <c r="T6">
        <f>'post deflator'!T6-'pre deflator'!T6</f>
        <v>0</v>
      </c>
      <c r="U6">
        <f>'post deflator'!U6-'pre deflator'!U6</f>
        <v>0</v>
      </c>
      <c r="V6">
        <f>'post deflator'!V6-'pre deflator'!V6</f>
        <v>0</v>
      </c>
      <c r="W6">
        <f>'post deflator'!W6-'pre deflator'!W6</f>
        <v>0</v>
      </c>
      <c r="X6">
        <f>'post deflator'!X6-'pre deflator'!X6</f>
        <v>0</v>
      </c>
      <c r="Y6">
        <f>'post deflator'!Y6-'pre deflator'!Y6</f>
        <v>0</v>
      </c>
      <c r="Z6">
        <f>'post deflator'!Z6-'pre deflator'!Z6</f>
        <v>0</v>
      </c>
      <c r="AA6">
        <f>'post deflator'!AA6-'pre deflator'!AA6</f>
        <v>0</v>
      </c>
      <c r="AB6">
        <f>'post deflator'!AB6-'pre deflator'!AB6</f>
        <v>0</v>
      </c>
      <c r="AC6">
        <f>'post deflator'!AC6-'pre deflator'!AC6</f>
        <v>0</v>
      </c>
      <c r="AD6">
        <f>'post deflator'!AD6-'pre deflator'!AD6</f>
        <v>0</v>
      </c>
      <c r="AE6">
        <f>'post deflator'!AG6-'pre deflator'!AE6</f>
        <v>0</v>
      </c>
    </row>
    <row r="7" spans="1:31" x14ac:dyDescent="0.35">
      <c r="A7" t="s">
        <v>37</v>
      </c>
      <c r="B7" t="s">
        <v>32</v>
      </c>
      <c r="C7">
        <v>-1</v>
      </c>
      <c r="D7">
        <f>'post deflator'!D7-'pre deflator'!D7</f>
        <v>0</v>
      </c>
      <c r="E7">
        <f>'post deflator'!E7-'pre deflator'!E7</f>
        <v>0</v>
      </c>
      <c r="F7">
        <f>'post deflator'!F7-'pre deflator'!F7</f>
        <v>0</v>
      </c>
      <c r="G7">
        <f>'post deflator'!G7-'pre deflator'!G7</f>
        <v>0</v>
      </c>
      <c r="H7">
        <f>'post deflator'!H7-'pre deflator'!H7</f>
        <v>0</v>
      </c>
      <c r="I7">
        <f>'post deflator'!I7-'pre deflator'!I7</f>
        <v>0</v>
      </c>
      <c r="J7">
        <f>'post deflator'!J7-'pre deflator'!J7</f>
        <v>0</v>
      </c>
      <c r="K7">
        <f>'post deflator'!K7-'pre deflator'!K7</f>
        <v>0</v>
      </c>
      <c r="L7">
        <f>'post deflator'!L7-'pre deflator'!L7</f>
        <v>0</v>
      </c>
      <c r="M7">
        <f>'post deflator'!M7-'pre deflator'!M7</f>
        <v>0</v>
      </c>
      <c r="N7">
        <f>'post deflator'!N7-'pre deflator'!N7</f>
        <v>0</v>
      </c>
      <c r="O7">
        <f>'post deflator'!O7-'pre deflator'!O7</f>
        <v>0</v>
      </c>
      <c r="P7">
        <f>'post deflator'!P7-'pre deflator'!P7</f>
        <v>0</v>
      </c>
      <c r="Q7">
        <f>'post deflator'!Q7-'pre deflator'!Q7</f>
        <v>0</v>
      </c>
      <c r="R7">
        <f>'post deflator'!R7-'pre deflator'!R7</f>
        <v>0</v>
      </c>
      <c r="S7">
        <f>'post deflator'!S7-'pre deflator'!S7</f>
        <v>0</v>
      </c>
      <c r="T7">
        <f>'post deflator'!T7-'pre deflator'!T7</f>
        <v>0</v>
      </c>
      <c r="U7">
        <f>'post deflator'!U7-'pre deflator'!U7</f>
        <v>0</v>
      </c>
      <c r="V7">
        <f>'post deflator'!V7-'pre deflator'!V7</f>
        <v>0</v>
      </c>
      <c r="W7">
        <f>'post deflator'!W7-'pre deflator'!W7</f>
        <v>0</v>
      </c>
      <c r="X7">
        <f>'post deflator'!X7-'pre deflator'!X7</f>
        <v>0</v>
      </c>
      <c r="Y7">
        <f>'post deflator'!Y7-'pre deflator'!Y7</f>
        <v>0</v>
      </c>
      <c r="Z7">
        <f>'post deflator'!Z7-'pre deflator'!Z7</f>
        <v>0</v>
      </c>
      <c r="AA7">
        <f>'post deflator'!AA7-'pre deflator'!AA7</f>
        <v>0</v>
      </c>
      <c r="AB7">
        <f>'post deflator'!AB7-'pre deflator'!AB7</f>
        <v>0</v>
      </c>
      <c r="AC7">
        <f>'post deflator'!AC7-'pre deflator'!AC7</f>
        <v>0</v>
      </c>
      <c r="AD7">
        <f>'post deflator'!AD7-'pre deflator'!AD7</f>
        <v>0</v>
      </c>
      <c r="AE7">
        <f>'post deflator'!AG7-'pre deflator'!AE7</f>
        <v>0</v>
      </c>
    </row>
    <row r="8" spans="1:31" x14ac:dyDescent="0.35">
      <c r="A8" t="s">
        <v>38</v>
      </c>
      <c r="B8" t="s">
        <v>32</v>
      </c>
      <c r="C8">
        <v>-1</v>
      </c>
      <c r="D8">
        <f>'post deflator'!D8-'pre deflator'!D8</f>
        <v>0</v>
      </c>
      <c r="E8">
        <f>'post deflator'!E8-'pre deflator'!E8</f>
        <v>0</v>
      </c>
      <c r="F8">
        <f>'post deflator'!F8-'pre deflator'!F8</f>
        <v>0</v>
      </c>
      <c r="G8">
        <f>'post deflator'!G8-'pre deflator'!G8</f>
        <v>0</v>
      </c>
      <c r="H8">
        <f>'post deflator'!H8-'pre deflator'!H8</f>
        <v>0</v>
      </c>
      <c r="I8">
        <f>'post deflator'!I8-'pre deflator'!I8</f>
        <v>0</v>
      </c>
      <c r="J8">
        <f>'post deflator'!J8-'pre deflator'!J8</f>
        <v>0</v>
      </c>
      <c r="K8">
        <f>'post deflator'!K8-'pre deflator'!K8</f>
        <v>0</v>
      </c>
      <c r="L8">
        <f>'post deflator'!L8-'pre deflator'!L8</f>
        <v>0</v>
      </c>
      <c r="M8">
        <f>'post deflator'!M8-'pre deflator'!M8</f>
        <v>0</v>
      </c>
      <c r="N8">
        <f>'post deflator'!N8-'pre deflator'!N8</f>
        <v>0</v>
      </c>
      <c r="O8">
        <f>'post deflator'!O8-'pre deflator'!O8</f>
        <v>0</v>
      </c>
      <c r="P8">
        <f>'post deflator'!P8-'pre deflator'!P8</f>
        <v>0</v>
      </c>
      <c r="Q8">
        <f>'post deflator'!Q8-'pre deflator'!Q8</f>
        <v>0</v>
      </c>
      <c r="R8">
        <f>'post deflator'!R8-'pre deflator'!R8</f>
        <v>0</v>
      </c>
      <c r="S8">
        <f>'post deflator'!S8-'pre deflator'!S8</f>
        <v>0</v>
      </c>
      <c r="T8">
        <f>'post deflator'!T8-'pre deflator'!T8</f>
        <v>0</v>
      </c>
      <c r="U8">
        <f>'post deflator'!U8-'pre deflator'!U8</f>
        <v>0</v>
      </c>
      <c r="V8">
        <f>'post deflator'!V8-'pre deflator'!V8</f>
        <v>0</v>
      </c>
      <c r="W8">
        <f>'post deflator'!W8-'pre deflator'!W8</f>
        <v>0</v>
      </c>
      <c r="X8">
        <f>'post deflator'!X8-'pre deflator'!X8</f>
        <v>0</v>
      </c>
      <c r="Y8">
        <f>'post deflator'!Y8-'pre deflator'!Y8</f>
        <v>0</v>
      </c>
      <c r="Z8">
        <f>'post deflator'!Z8-'pre deflator'!Z8</f>
        <v>0</v>
      </c>
      <c r="AA8">
        <f>'post deflator'!AA8-'pre deflator'!AA8</f>
        <v>0</v>
      </c>
      <c r="AB8">
        <f>'post deflator'!AB8-'pre deflator'!AB8</f>
        <v>0</v>
      </c>
      <c r="AC8">
        <f>'post deflator'!AC8-'pre deflator'!AC8</f>
        <v>0</v>
      </c>
      <c r="AD8">
        <f>'post deflator'!AD8-'pre deflator'!AD8</f>
        <v>0</v>
      </c>
      <c r="AE8">
        <f>'post deflator'!AG8-'pre deflator'!AE8</f>
        <v>0</v>
      </c>
    </row>
    <row r="9" spans="1:31" x14ac:dyDescent="0.35">
      <c r="A9" t="s">
        <v>39</v>
      </c>
      <c r="B9" t="s">
        <v>32</v>
      </c>
      <c r="C9">
        <v>-1</v>
      </c>
      <c r="D9">
        <f>'post deflator'!D9-'pre deflator'!D9</f>
        <v>0</v>
      </c>
      <c r="E9">
        <f>'post deflator'!E9-'pre deflator'!E9</f>
        <v>0</v>
      </c>
      <c r="F9">
        <f>'post deflator'!F9-'pre deflator'!F9</f>
        <v>0</v>
      </c>
      <c r="G9">
        <f>'post deflator'!G9-'pre deflator'!G9</f>
        <v>0</v>
      </c>
      <c r="H9">
        <f>'post deflator'!H9-'pre deflator'!H9</f>
        <v>0</v>
      </c>
      <c r="I9">
        <f>'post deflator'!I9-'pre deflator'!I9</f>
        <v>0</v>
      </c>
      <c r="J9">
        <f>'post deflator'!J9-'pre deflator'!J9</f>
        <v>0</v>
      </c>
      <c r="K9">
        <f>'post deflator'!K9-'pre deflator'!K9</f>
        <v>0</v>
      </c>
      <c r="L9">
        <f>'post deflator'!L9-'pre deflator'!L9</f>
        <v>0</v>
      </c>
      <c r="M9">
        <f>'post deflator'!M9-'pre deflator'!M9</f>
        <v>0</v>
      </c>
      <c r="N9">
        <f>'post deflator'!N9-'pre deflator'!N9</f>
        <v>0</v>
      </c>
      <c r="O9">
        <f>'post deflator'!O9-'pre deflator'!O9</f>
        <v>0</v>
      </c>
      <c r="P9">
        <f>'post deflator'!P9-'pre deflator'!P9</f>
        <v>0</v>
      </c>
      <c r="Q9">
        <f>'post deflator'!Q9-'pre deflator'!Q9</f>
        <v>0</v>
      </c>
      <c r="R9">
        <f>'post deflator'!R9-'pre deflator'!R9</f>
        <v>0</v>
      </c>
      <c r="S9">
        <f>'post deflator'!S9-'pre deflator'!S9</f>
        <v>0</v>
      </c>
      <c r="T9">
        <f>'post deflator'!T9-'pre deflator'!T9</f>
        <v>0</v>
      </c>
      <c r="U9">
        <f>'post deflator'!U9-'pre deflator'!U9</f>
        <v>0</v>
      </c>
      <c r="V9">
        <f>'post deflator'!V9-'pre deflator'!V9</f>
        <v>0</v>
      </c>
      <c r="W9">
        <f>'post deflator'!W9-'pre deflator'!W9</f>
        <v>0</v>
      </c>
      <c r="X9">
        <f>'post deflator'!X9-'pre deflator'!X9</f>
        <v>0</v>
      </c>
      <c r="Y9">
        <f>'post deflator'!Y9-'pre deflator'!Y9</f>
        <v>0</v>
      </c>
      <c r="Z9">
        <f>'post deflator'!Z9-'pre deflator'!Z9</f>
        <v>0</v>
      </c>
      <c r="AA9">
        <f>'post deflator'!AA9-'pre deflator'!AA9</f>
        <v>0</v>
      </c>
      <c r="AB9">
        <f>'post deflator'!AB9-'pre deflator'!AB9</f>
        <v>0</v>
      </c>
      <c r="AC9">
        <f>'post deflator'!AC9-'pre deflator'!AC9</f>
        <v>0</v>
      </c>
      <c r="AD9">
        <f>'post deflator'!AD9-'pre deflator'!AD9</f>
        <v>0</v>
      </c>
      <c r="AE9">
        <f>'post deflator'!AG9-'pre deflator'!AE9</f>
        <v>0</v>
      </c>
    </row>
    <row r="10" spans="1:31" x14ac:dyDescent="0.35">
      <c r="A10" t="s">
        <v>40</v>
      </c>
      <c r="B10" t="s">
        <v>32</v>
      </c>
      <c r="C10">
        <v>-1</v>
      </c>
      <c r="D10">
        <f>'post deflator'!D10-'pre deflator'!D10</f>
        <v>0</v>
      </c>
      <c r="E10">
        <f>'post deflator'!E10-'pre deflator'!E10</f>
        <v>0</v>
      </c>
      <c r="F10">
        <f>'post deflator'!F10-'pre deflator'!F10</f>
        <v>0</v>
      </c>
      <c r="G10">
        <f>'post deflator'!G10-'pre deflator'!G10</f>
        <v>0</v>
      </c>
      <c r="H10">
        <f>'post deflator'!H10-'pre deflator'!H10</f>
        <v>0</v>
      </c>
      <c r="I10">
        <f>'post deflator'!I10-'pre deflator'!I10</f>
        <v>0</v>
      </c>
      <c r="J10">
        <f>'post deflator'!J10-'pre deflator'!J10</f>
        <v>0</v>
      </c>
      <c r="K10">
        <f>'post deflator'!K10-'pre deflator'!K10</f>
        <v>0</v>
      </c>
      <c r="L10">
        <f>'post deflator'!L10-'pre deflator'!L10</f>
        <v>0</v>
      </c>
      <c r="M10">
        <f>'post deflator'!M10-'pre deflator'!M10</f>
        <v>0</v>
      </c>
      <c r="N10">
        <f>'post deflator'!N10-'pre deflator'!N10</f>
        <v>0</v>
      </c>
      <c r="O10">
        <f>'post deflator'!O10-'pre deflator'!O10</f>
        <v>0</v>
      </c>
      <c r="P10">
        <f>'post deflator'!P10-'pre deflator'!P10</f>
        <v>0</v>
      </c>
      <c r="Q10">
        <f>'post deflator'!Q10-'pre deflator'!Q10</f>
        <v>0</v>
      </c>
      <c r="R10">
        <f>'post deflator'!R10-'pre deflator'!R10</f>
        <v>0</v>
      </c>
      <c r="S10">
        <f>'post deflator'!S10-'pre deflator'!S10</f>
        <v>0</v>
      </c>
      <c r="T10">
        <f>'post deflator'!T10-'pre deflator'!T10</f>
        <v>0</v>
      </c>
      <c r="U10">
        <f>'post deflator'!U10-'pre deflator'!U10</f>
        <v>0</v>
      </c>
      <c r="V10">
        <f>'post deflator'!V10-'pre deflator'!V10</f>
        <v>0</v>
      </c>
      <c r="W10">
        <f>'post deflator'!W10-'pre deflator'!W10</f>
        <v>0</v>
      </c>
      <c r="X10">
        <f>'post deflator'!X10-'pre deflator'!X10</f>
        <v>0</v>
      </c>
      <c r="Y10">
        <f>'post deflator'!Y10-'pre deflator'!Y10</f>
        <v>0</v>
      </c>
      <c r="Z10">
        <f>'post deflator'!Z10-'pre deflator'!Z10</f>
        <v>0</v>
      </c>
      <c r="AA10">
        <f>'post deflator'!AA10-'pre deflator'!AA10</f>
        <v>0</v>
      </c>
      <c r="AB10">
        <f>'post deflator'!AB10-'pre deflator'!AB10</f>
        <v>0</v>
      </c>
      <c r="AC10">
        <f>'post deflator'!AC10-'pre deflator'!AC10</f>
        <v>0</v>
      </c>
      <c r="AD10">
        <f>'post deflator'!AD10-'pre deflator'!AD10</f>
        <v>0</v>
      </c>
      <c r="AE10">
        <f>'post deflator'!AG10-'pre deflator'!AE10</f>
        <v>0</v>
      </c>
    </row>
    <row r="11" spans="1:31" x14ac:dyDescent="0.35">
      <c r="A11" t="s">
        <v>41</v>
      </c>
      <c r="B11" t="s">
        <v>42</v>
      </c>
      <c r="C11">
        <v>0</v>
      </c>
      <c r="D11">
        <f>'post deflator'!D11-'pre deflator'!D11</f>
        <v>0</v>
      </c>
      <c r="E11">
        <f>'post deflator'!E11-'pre deflator'!E11</f>
        <v>0</v>
      </c>
      <c r="F11">
        <f>'post deflator'!F11-'pre deflator'!F11</f>
        <v>0</v>
      </c>
      <c r="G11">
        <f>'post deflator'!G11-'pre deflator'!G11</f>
        <v>0</v>
      </c>
      <c r="H11">
        <f>'post deflator'!H11-'pre deflator'!H11</f>
        <v>0</v>
      </c>
      <c r="I11">
        <f>'post deflator'!I11-'pre deflator'!I11</f>
        <v>0</v>
      </c>
      <c r="J11">
        <f>'post deflator'!J11-'pre deflator'!J11</f>
        <v>0</v>
      </c>
      <c r="K11">
        <f>'post deflator'!K11-'pre deflator'!K11</f>
        <v>0</v>
      </c>
      <c r="L11">
        <f>'post deflator'!L11-'pre deflator'!L11</f>
        <v>0</v>
      </c>
      <c r="M11">
        <f>'post deflator'!M11-'pre deflator'!M11</f>
        <v>0</v>
      </c>
      <c r="N11">
        <f>'post deflator'!N11-'pre deflator'!N11</f>
        <v>0</v>
      </c>
      <c r="O11">
        <f>'post deflator'!O11-'pre deflator'!O11</f>
        <v>0</v>
      </c>
      <c r="P11">
        <f>'post deflator'!P11-'pre deflator'!P11</f>
        <v>0</v>
      </c>
      <c r="Q11">
        <f>'post deflator'!Q11-'pre deflator'!Q11</f>
        <v>0</v>
      </c>
      <c r="R11">
        <f>'post deflator'!R11-'pre deflator'!R11</f>
        <v>0</v>
      </c>
      <c r="S11">
        <f>'post deflator'!S11-'pre deflator'!S11</f>
        <v>0</v>
      </c>
      <c r="T11">
        <f>'post deflator'!T11-'pre deflator'!T11</f>
        <v>0</v>
      </c>
      <c r="U11">
        <f>'post deflator'!U11-'pre deflator'!U11</f>
        <v>0</v>
      </c>
      <c r="V11">
        <f>'post deflator'!V11-'pre deflator'!V11</f>
        <v>0</v>
      </c>
      <c r="W11">
        <f>'post deflator'!W11-'pre deflator'!W11</f>
        <v>0</v>
      </c>
      <c r="X11">
        <f>'post deflator'!X11-'pre deflator'!X11</f>
        <v>0</v>
      </c>
      <c r="Y11">
        <f>'post deflator'!Y11-'pre deflator'!Y11</f>
        <v>0</v>
      </c>
      <c r="Z11">
        <f>'post deflator'!Z11-'pre deflator'!Z11</f>
        <v>0</v>
      </c>
      <c r="AA11">
        <f>'post deflator'!AA11-'pre deflator'!AA11</f>
        <v>0</v>
      </c>
      <c r="AB11">
        <f>'post deflator'!AB11-'pre deflator'!AB11</f>
        <v>0</v>
      </c>
      <c r="AC11">
        <f>'post deflator'!AC11-'pre deflator'!AC11</f>
        <v>0</v>
      </c>
      <c r="AD11">
        <f>'post deflator'!AD11-'pre deflator'!AD11</f>
        <v>0</v>
      </c>
      <c r="AE11">
        <f>'post deflator'!AG11-'pre deflator'!AE11</f>
        <v>0</v>
      </c>
    </row>
    <row r="12" spans="1:31" x14ac:dyDescent="0.35">
      <c r="A12" t="s">
        <v>43</v>
      </c>
      <c r="B12" t="s">
        <v>42</v>
      </c>
      <c r="C12">
        <v>0</v>
      </c>
      <c r="D12">
        <f>'post deflator'!D12-'pre deflator'!D12</f>
        <v>-0.18970824056314831</v>
      </c>
      <c r="E12">
        <f>'post deflator'!E12-'pre deflator'!E12</f>
        <v>0</v>
      </c>
      <c r="F12">
        <f>'post deflator'!F12-'pre deflator'!F12</f>
        <v>0</v>
      </c>
      <c r="G12">
        <f>'post deflator'!G12-'pre deflator'!G12</f>
        <v>0</v>
      </c>
      <c r="H12">
        <f>'post deflator'!H12-'pre deflator'!H12</f>
        <v>0</v>
      </c>
      <c r="I12">
        <f>'post deflator'!I12-'pre deflator'!I12</f>
        <v>0</v>
      </c>
      <c r="J12">
        <f>'post deflator'!J12-'pre deflator'!J12</f>
        <v>0</v>
      </c>
      <c r="K12">
        <f>'post deflator'!K12-'pre deflator'!K12</f>
        <v>0</v>
      </c>
      <c r="L12">
        <f>'post deflator'!L12-'pre deflator'!L12</f>
        <v>0</v>
      </c>
      <c r="M12">
        <f>'post deflator'!M12-'pre deflator'!M12</f>
        <v>0</v>
      </c>
      <c r="N12">
        <f>'post deflator'!N12-'pre deflator'!N12</f>
        <v>0</v>
      </c>
      <c r="O12">
        <f>'post deflator'!O12-'pre deflator'!O12</f>
        <v>0</v>
      </c>
      <c r="P12">
        <f>'post deflator'!P12-'pre deflator'!P12</f>
        <v>0</v>
      </c>
      <c r="Q12">
        <f>'post deflator'!Q12-'pre deflator'!Q12</f>
        <v>0</v>
      </c>
      <c r="R12">
        <f>'post deflator'!R12-'pre deflator'!R12</f>
        <v>0</v>
      </c>
      <c r="S12">
        <f>'post deflator'!S12-'pre deflator'!S12</f>
        <v>0</v>
      </c>
      <c r="T12">
        <f>'post deflator'!T12-'pre deflator'!T12</f>
        <v>0</v>
      </c>
      <c r="U12">
        <f>'post deflator'!U12-'pre deflator'!U12</f>
        <v>0</v>
      </c>
      <c r="V12">
        <f>'post deflator'!V12-'pre deflator'!V12</f>
        <v>0</v>
      </c>
      <c r="W12">
        <f>'post deflator'!W12-'pre deflator'!W12</f>
        <v>0</v>
      </c>
      <c r="X12">
        <f>'post deflator'!X12-'pre deflator'!X12</f>
        <v>0</v>
      </c>
      <c r="Y12">
        <f>'post deflator'!Y12-'pre deflator'!Y12</f>
        <v>-0.18970824056314811</v>
      </c>
      <c r="Z12">
        <f>'post deflator'!Z12-'pre deflator'!Z12</f>
        <v>0</v>
      </c>
      <c r="AA12">
        <f>'post deflator'!AA12-'pre deflator'!AA12</f>
        <v>0</v>
      </c>
      <c r="AB12">
        <f>'post deflator'!AB12-'pre deflator'!AB12</f>
        <v>0</v>
      </c>
      <c r="AC12">
        <f>'post deflator'!AC12-'pre deflator'!AC12</f>
        <v>0</v>
      </c>
      <c r="AD12">
        <f>'post deflator'!AD12-'pre deflator'!AD12</f>
        <v>-0.18970824056314739</v>
      </c>
      <c r="AE12">
        <f>'post deflator'!AG12-'pre deflator'!AE12</f>
        <v>-4.7427060140786986E-2</v>
      </c>
    </row>
    <row r="13" spans="1:31" x14ac:dyDescent="0.35">
      <c r="A13" t="s">
        <v>44</v>
      </c>
      <c r="B13" t="s">
        <v>42</v>
      </c>
      <c r="C13">
        <v>0</v>
      </c>
      <c r="D13">
        <f>'post deflator'!D13-'pre deflator'!D13</f>
        <v>0</v>
      </c>
      <c r="E13">
        <f>'post deflator'!E13-'pre deflator'!E13</f>
        <v>0</v>
      </c>
      <c r="F13">
        <f>'post deflator'!F13-'pre deflator'!F13</f>
        <v>0</v>
      </c>
      <c r="G13">
        <f>'post deflator'!G13-'pre deflator'!G13</f>
        <v>0</v>
      </c>
      <c r="H13">
        <f>'post deflator'!H13-'pre deflator'!H13</f>
        <v>0</v>
      </c>
      <c r="I13">
        <f>'post deflator'!I13-'pre deflator'!I13</f>
        <v>0</v>
      </c>
      <c r="J13">
        <f>'post deflator'!J13-'pre deflator'!J13</f>
        <v>0</v>
      </c>
      <c r="K13">
        <f>'post deflator'!K13-'pre deflator'!K13</f>
        <v>0</v>
      </c>
      <c r="L13">
        <f>'post deflator'!L13-'pre deflator'!L13</f>
        <v>0</v>
      </c>
      <c r="M13">
        <f>'post deflator'!M13-'pre deflator'!M13</f>
        <v>0</v>
      </c>
      <c r="N13">
        <f>'post deflator'!N13-'pre deflator'!N13</f>
        <v>0</v>
      </c>
      <c r="O13">
        <f>'post deflator'!O13-'pre deflator'!O13</f>
        <v>0</v>
      </c>
      <c r="P13">
        <f>'post deflator'!P13-'pre deflator'!P13</f>
        <v>0</v>
      </c>
      <c r="Q13">
        <f>'post deflator'!Q13-'pre deflator'!Q13</f>
        <v>0</v>
      </c>
      <c r="R13">
        <f>'post deflator'!R13-'pre deflator'!R13</f>
        <v>0</v>
      </c>
      <c r="S13">
        <f>'post deflator'!S13-'pre deflator'!S13</f>
        <v>0</v>
      </c>
      <c r="T13">
        <f>'post deflator'!T13-'pre deflator'!T13</f>
        <v>0</v>
      </c>
      <c r="U13">
        <f>'post deflator'!U13-'pre deflator'!U13</f>
        <v>0</v>
      </c>
      <c r="V13">
        <f>'post deflator'!V13-'pre deflator'!V13</f>
        <v>0</v>
      </c>
      <c r="W13">
        <f>'post deflator'!W13-'pre deflator'!W13</f>
        <v>0</v>
      </c>
      <c r="X13">
        <f>'post deflator'!X13-'pre deflator'!X13</f>
        <v>0</v>
      </c>
      <c r="Y13">
        <f>'post deflator'!Y13-'pre deflator'!Y13</f>
        <v>0</v>
      </c>
      <c r="Z13">
        <f>'post deflator'!Z13-'pre deflator'!Z13</f>
        <v>0</v>
      </c>
      <c r="AA13">
        <f>'post deflator'!AA13-'pre deflator'!AA13</f>
        <v>0</v>
      </c>
      <c r="AB13">
        <f>'post deflator'!AB13-'pre deflator'!AB13</f>
        <v>0</v>
      </c>
      <c r="AC13">
        <f>'post deflator'!AC13-'pre deflator'!AC13</f>
        <v>0</v>
      </c>
      <c r="AD13">
        <f>'post deflator'!AD13-'pre deflator'!AD13</f>
        <v>0</v>
      </c>
      <c r="AE13">
        <f>'post deflator'!AG13-'pre deflator'!AE13</f>
        <v>-4.7427060140786903E-2</v>
      </c>
    </row>
    <row r="14" spans="1:31" x14ac:dyDescent="0.35">
      <c r="A14" t="s">
        <v>45</v>
      </c>
      <c r="B14" t="s">
        <v>42</v>
      </c>
      <c r="C14">
        <v>0</v>
      </c>
      <c r="D14">
        <f>'post deflator'!D14-'pre deflator'!D14</f>
        <v>0</v>
      </c>
      <c r="E14">
        <f>'post deflator'!E14-'pre deflator'!E14</f>
        <v>0</v>
      </c>
      <c r="F14">
        <f>'post deflator'!F14-'pre deflator'!F14</f>
        <v>0</v>
      </c>
      <c r="G14">
        <f>'post deflator'!G14-'pre deflator'!G14</f>
        <v>0</v>
      </c>
      <c r="H14">
        <f>'post deflator'!H14-'pre deflator'!H14</f>
        <v>0</v>
      </c>
      <c r="I14">
        <f>'post deflator'!I14-'pre deflator'!I14</f>
        <v>0</v>
      </c>
      <c r="J14">
        <f>'post deflator'!J14-'pre deflator'!J14</f>
        <v>0</v>
      </c>
      <c r="K14">
        <f>'post deflator'!K14-'pre deflator'!K14</f>
        <v>0</v>
      </c>
      <c r="L14">
        <f>'post deflator'!L14-'pre deflator'!L14</f>
        <v>0</v>
      </c>
      <c r="M14">
        <f>'post deflator'!M14-'pre deflator'!M14</f>
        <v>0</v>
      </c>
      <c r="N14">
        <f>'post deflator'!N14-'pre deflator'!N14</f>
        <v>0</v>
      </c>
      <c r="O14">
        <f>'post deflator'!O14-'pre deflator'!O14</f>
        <v>0</v>
      </c>
      <c r="P14">
        <f>'post deflator'!P14-'pre deflator'!P14</f>
        <v>0</v>
      </c>
      <c r="Q14">
        <f>'post deflator'!Q14-'pre deflator'!Q14</f>
        <v>0</v>
      </c>
      <c r="R14">
        <f>'post deflator'!R14-'pre deflator'!R14</f>
        <v>0</v>
      </c>
      <c r="S14">
        <f>'post deflator'!S14-'pre deflator'!S14</f>
        <v>0</v>
      </c>
      <c r="T14">
        <f>'post deflator'!T14-'pre deflator'!T14</f>
        <v>0</v>
      </c>
      <c r="U14">
        <f>'post deflator'!U14-'pre deflator'!U14</f>
        <v>0</v>
      </c>
      <c r="V14">
        <f>'post deflator'!V14-'pre deflator'!V14</f>
        <v>0</v>
      </c>
      <c r="W14">
        <f>'post deflator'!W14-'pre deflator'!W14</f>
        <v>0</v>
      </c>
      <c r="X14">
        <f>'post deflator'!X14-'pre deflator'!X14</f>
        <v>0</v>
      </c>
      <c r="Y14">
        <f>'post deflator'!Y14-'pre deflator'!Y14</f>
        <v>0</v>
      </c>
      <c r="Z14">
        <f>'post deflator'!Z14-'pre deflator'!Z14</f>
        <v>0</v>
      </c>
      <c r="AA14">
        <f>'post deflator'!AA14-'pre deflator'!AA14</f>
        <v>0</v>
      </c>
      <c r="AB14">
        <f>'post deflator'!AB14-'pre deflator'!AB14</f>
        <v>0</v>
      </c>
      <c r="AC14">
        <f>'post deflator'!AC14-'pre deflator'!AC14</f>
        <v>0</v>
      </c>
      <c r="AD14">
        <f>'post deflator'!AD14-'pre deflator'!AD14</f>
        <v>0</v>
      </c>
      <c r="AE14">
        <f>'post deflator'!AG14-'pre deflator'!AE14</f>
        <v>-4.7427060140787014E-2</v>
      </c>
    </row>
    <row r="15" spans="1:31" x14ac:dyDescent="0.35">
      <c r="A15" t="s">
        <v>46</v>
      </c>
      <c r="B15" t="s">
        <v>42</v>
      </c>
      <c r="C15">
        <v>0</v>
      </c>
      <c r="D15">
        <f>'post deflator'!D15-'pre deflator'!D15</f>
        <v>0</v>
      </c>
      <c r="E15">
        <f>'post deflator'!E15-'pre deflator'!E15</f>
        <v>0</v>
      </c>
      <c r="F15">
        <f>'post deflator'!F15-'pre deflator'!F15</f>
        <v>0</v>
      </c>
      <c r="G15">
        <f>'post deflator'!G15-'pre deflator'!G15</f>
        <v>0</v>
      </c>
      <c r="H15">
        <f>'post deflator'!H15-'pre deflator'!H15</f>
        <v>0</v>
      </c>
      <c r="I15">
        <f>'post deflator'!I15-'pre deflator'!I15</f>
        <v>0</v>
      </c>
      <c r="J15">
        <f>'post deflator'!J15-'pre deflator'!J15</f>
        <v>0</v>
      </c>
      <c r="K15">
        <f>'post deflator'!K15-'pre deflator'!K15</f>
        <v>0</v>
      </c>
      <c r="L15">
        <f>'post deflator'!L15-'pre deflator'!L15</f>
        <v>0</v>
      </c>
      <c r="M15">
        <f>'post deflator'!M15-'pre deflator'!M15</f>
        <v>0</v>
      </c>
      <c r="N15">
        <f>'post deflator'!N15-'pre deflator'!N15</f>
        <v>0</v>
      </c>
      <c r="O15">
        <f>'post deflator'!O15-'pre deflator'!O15</f>
        <v>0</v>
      </c>
      <c r="P15">
        <f>'post deflator'!P15-'pre deflator'!P15</f>
        <v>0</v>
      </c>
      <c r="Q15">
        <f>'post deflator'!Q15-'pre deflator'!Q15</f>
        <v>0</v>
      </c>
      <c r="R15">
        <f>'post deflator'!R15-'pre deflator'!R15</f>
        <v>0</v>
      </c>
      <c r="S15">
        <f>'post deflator'!S15-'pre deflator'!S15</f>
        <v>0</v>
      </c>
      <c r="T15">
        <f>'post deflator'!T15-'pre deflator'!T15</f>
        <v>0</v>
      </c>
      <c r="U15">
        <f>'post deflator'!U15-'pre deflator'!U15</f>
        <v>0</v>
      </c>
      <c r="V15">
        <f>'post deflator'!V15-'pre deflator'!V15</f>
        <v>0</v>
      </c>
      <c r="W15">
        <f>'post deflator'!W15-'pre deflator'!W15</f>
        <v>0</v>
      </c>
      <c r="X15">
        <f>'post deflator'!X15-'pre deflator'!X15</f>
        <v>0</v>
      </c>
      <c r="Y15">
        <f>'post deflator'!Y15-'pre deflator'!Y15</f>
        <v>0</v>
      </c>
      <c r="Z15">
        <f>'post deflator'!Z15-'pre deflator'!Z15</f>
        <v>0</v>
      </c>
      <c r="AA15">
        <f>'post deflator'!AA15-'pre deflator'!AA15</f>
        <v>0</v>
      </c>
      <c r="AB15">
        <f>'post deflator'!AB15-'pre deflator'!AB15</f>
        <v>0</v>
      </c>
      <c r="AC15">
        <f>'post deflator'!AC15-'pre deflator'!AC15</f>
        <v>0</v>
      </c>
      <c r="AD15">
        <f>'post deflator'!AD15-'pre deflator'!AD15</f>
        <v>0</v>
      </c>
      <c r="AE15">
        <f>'post deflator'!AG15-'pre deflator'!AE15</f>
        <v>-4.7427060140787097E-2</v>
      </c>
    </row>
    <row r="16" spans="1:31" x14ac:dyDescent="0.35">
      <c r="A16" t="s">
        <v>47</v>
      </c>
      <c r="B16" t="s">
        <v>42</v>
      </c>
      <c r="C16">
        <v>0</v>
      </c>
      <c r="D16">
        <f>'post deflator'!D16-'pre deflator'!D16</f>
        <v>0</v>
      </c>
      <c r="E16">
        <f>'post deflator'!E16-'pre deflator'!E16</f>
        <v>0</v>
      </c>
      <c r="F16">
        <f>'post deflator'!F16-'pre deflator'!F16</f>
        <v>0</v>
      </c>
      <c r="G16">
        <f>'post deflator'!G16-'pre deflator'!G16</f>
        <v>0</v>
      </c>
      <c r="H16">
        <f>'post deflator'!H16-'pre deflator'!H16</f>
        <v>0</v>
      </c>
      <c r="I16">
        <f>'post deflator'!I16-'pre deflator'!I16</f>
        <v>0</v>
      </c>
      <c r="J16">
        <f>'post deflator'!J16-'pre deflator'!J16</f>
        <v>0</v>
      </c>
      <c r="K16">
        <f>'post deflator'!K16-'pre deflator'!K16</f>
        <v>0</v>
      </c>
      <c r="L16">
        <f>'post deflator'!L16-'pre deflator'!L16</f>
        <v>0</v>
      </c>
      <c r="M16">
        <f>'post deflator'!M16-'pre deflator'!M16</f>
        <v>0</v>
      </c>
      <c r="N16">
        <f>'post deflator'!N16-'pre deflator'!N16</f>
        <v>0</v>
      </c>
      <c r="O16">
        <f>'post deflator'!O16-'pre deflator'!O16</f>
        <v>0</v>
      </c>
      <c r="P16">
        <f>'post deflator'!P16-'pre deflator'!P16</f>
        <v>0</v>
      </c>
      <c r="Q16">
        <f>'post deflator'!Q16-'pre deflator'!Q16</f>
        <v>0</v>
      </c>
      <c r="R16">
        <f>'post deflator'!R16-'pre deflator'!R16</f>
        <v>0</v>
      </c>
      <c r="S16">
        <f>'post deflator'!S16-'pre deflator'!S16</f>
        <v>0</v>
      </c>
      <c r="T16">
        <f>'post deflator'!T16-'pre deflator'!T16</f>
        <v>0</v>
      </c>
      <c r="U16">
        <f>'post deflator'!U16-'pre deflator'!U16</f>
        <v>0</v>
      </c>
      <c r="V16">
        <f>'post deflator'!V16-'pre deflator'!V16</f>
        <v>0</v>
      </c>
      <c r="W16">
        <f>'post deflator'!W16-'pre deflator'!W16</f>
        <v>0</v>
      </c>
      <c r="X16">
        <f>'post deflator'!X16-'pre deflator'!X16</f>
        <v>0</v>
      </c>
      <c r="Y16">
        <f>'post deflator'!Y16-'pre deflator'!Y16</f>
        <v>0</v>
      </c>
      <c r="Z16">
        <f>'post deflator'!Z16-'pre deflator'!Z16</f>
        <v>0</v>
      </c>
      <c r="AA16">
        <f>'post deflator'!AA16-'pre deflator'!AA16</f>
        <v>0</v>
      </c>
      <c r="AB16">
        <f>'post deflator'!AB16-'pre deflator'!AB16</f>
        <v>0</v>
      </c>
      <c r="AC16">
        <f>'post deflator'!AC16-'pre deflator'!AC16</f>
        <v>0</v>
      </c>
      <c r="AD16">
        <f>'post deflator'!AD16-'pre deflator'!AD16</f>
        <v>0</v>
      </c>
      <c r="AE16">
        <f>'post deflator'!AG16-'pre deflator'!AE16</f>
        <v>0</v>
      </c>
    </row>
    <row r="17" spans="1:31" x14ac:dyDescent="0.35">
      <c r="A17" t="s">
        <v>48</v>
      </c>
      <c r="B17" t="s">
        <v>42</v>
      </c>
      <c r="C17">
        <v>0</v>
      </c>
      <c r="D17">
        <f>'post deflator'!D17-'pre deflator'!D17</f>
        <v>0</v>
      </c>
      <c r="E17">
        <f>'post deflator'!E17-'pre deflator'!E17</f>
        <v>0</v>
      </c>
      <c r="F17">
        <f>'post deflator'!F17-'pre deflator'!F17</f>
        <v>0</v>
      </c>
      <c r="G17">
        <f>'post deflator'!G17-'pre deflator'!G17</f>
        <v>0</v>
      </c>
      <c r="H17">
        <f>'post deflator'!H17-'pre deflator'!H17</f>
        <v>0</v>
      </c>
      <c r="I17">
        <f>'post deflator'!I17-'pre deflator'!I17</f>
        <v>0</v>
      </c>
      <c r="J17">
        <f>'post deflator'!J17-'pre deflator'!J17</f>
        <v>0</v>
      </c>
      <c r="K17">
        <f>'post deflator'!K17-'pre deflator'!K17</f>
        <v>0</v>
      </c>
      <c r="L17">
        <f>'post deflator'!L17-'pre deflator'!L17</f>
        <v>0</v>
      </c>
      <c r="M17">
        <f>'post deflator'!M17-'pre deflator'!M17</f>
        <v>0</v>
      </c>
      <c r="N17">
        <f>'post deflator'!N17-'pre deflator'!N17</f>
        <v>0</v>
      </c>
      <c r="O17">
        <f>'post deflator'!O17-'pre deflator'!O17</f>
        <v>0</v>
      </c>
      <c r="P17">
        <f>'post deflator'!P17-'pre deflator'!P17</f>
        <v>0</v>
      </c>
      <c r="Q17">
        <f>'post deflator'!Q17-'pre deflator'!Q17</f>
        <v>0</v>
      </c>
      <c r="R17">
        <f>'post deflator'!R17-'pre deflator'!R17</f>
        <v>0</v>
      </c>
      <c r="S17">
        <f>'post deflator'!S17-'pre deflator'!S17</f>
        <v>0</v>
      </c>
      <c r="T17">
        <f>'post deflator'!T17-'pre deflator'!T17</f>
        <v>0</v>
      </c>
      <c r="U17">
        <f>'post deflator'!U17-'pre deflator'!U17</f>
        <v>0</v>
      </c>
      <c r="V17">
        <f>'post deflator'!V17-'pre deflator'!V17</f>
        <v>0</v>
      </c>
      <c r="W17">
        <f>'post deflator'!W17-'pre deflator'!W17</f>
        <v>0</v>
      </c>
      <c r="X17">
        <f>'post deflator'!X17-'pre deflator'!X17</f>
        <v>0</v>
      </c>
      <c r="Y17">
        <f>'post deflator'!Y17-'pre deflator'!Y17</f>
        <v>0</v>
      </c>
      <c r="Z17">
        <f>'post deflator'!Z17-'pre deflator'!Z17</f>
        <v>0</v>
      </c>
      <c r="AA17">
        <f>'post deflator'!AA17-'pre deflator'!AA17</f>
        <v>0</v>
      </c>
      <c r="AB17">
        <f>'post deflator'!AB17-'pre deflator'!AB17</f>
        <v>0</v>
      </c>
      <c r="AC17">
        <f>'post deflator'!AC17-'pre deflator'!AC17</f>
        <v>0</v>
      </c>
      <c r="AD17">
        <f>'post deflator'!AD17-'pre deflator'!AD17</f>
        <v>0</v>
      </c>
      <c r="AE17">
        <f>'post deflator'!AG17-'pre deflator'!AE17</f>
        <v>0</v>
      </c>
    </row>
    <row r="18" spans="1:31" x14ac:dyDescent="0.35">
      <c r="A18" t="s">
        <v>49</v>
      </c>
      <c r="B18" t="s">
        <v>42</v>
      </c>
      <c r="C18">
        <v>0</v>
      </c>
      <c r="D18">
        <f>'post deflator'!D18-'pre deflator'!D18</f>
        <v>0</v>
      </c>
      <c r="E18">
        <f>'post deflator'!E18-'pre deflator'!E18</f>
        <v>0</v>
      </c>
      <c r="F18">
        <f>'post deflator'!F18-'pre deflator'!F18</f>
        <v>0</v>
      </c>
      <c r="G18">
        <f>'post deflator'!G18-'pre deflator'!G18</f>
        <v>0</v>
      </c>
      <c r="H18">
        <f>'post deflator'!H18-'pre deflator'!H18</f>
        <v>0</v>
      </c>
      <c r="I18">
        <f>'post deflator'!I18-'pre deflator'!I18</f>
        <v>0</v>
      </c>
      <c r="J18">
        <f>'post deflator'!J18-'pre deflator'!J18</f>
        <v>0</v>
      </c>
      <c r="K18">
        <f>'post deflator'!K18-'pre deflator'!K18</f>
        <v>0</v>
      </c>
      <c r="L18">
        <f>'post deflator'!L18-'pre deflator'!L18</f>
        <v>0</v>
      </c>
      <c r="M18">
        <f>'post deflator'!M18-'pre deflator'!M18</f>
        <v>0</v>
      </c>
      <c r="N18">
        <f>'post deflator'!N18-'pre deflator'!N18</f>
        <v>0</v>
      </c>
      <c r="O18">
        <f>'post deflator'!O18-'pre deflator'!O18</f>
        <v>0</v>
      </c>
      <c r="P18">
        <f>'post deflator'!P18-'pre deflator'!P18</f>
        <v>0</v>
      </c>
      <c r="Q18">
        <f>'post deflator'!Q18-'pre deflator'!Q18</f>
        <v>0</v>
      </c>
      <c r="R18">
        <f>'post deflator'!R18-'pre deflator'!R18</f>
        <v>0</v>
      </c>
      <c r="S18">
        <f>'post deflator'!S18-'pre deflator'!S18</f>
        <v>0</v>
      </c>
      <c r="T18">
        <f>'post deflator'!T18-'pre deflator'!T18</f>
        <v>0</v>
      </c>
      <c r="U18">
        <f>'post deflator'!U18-'pre deflator'!U18</f>
        <v>0</v>
      </c>
      <c r="V18">
        <f>'post deflator'!V18-'pre deflator'!V18</f>
        <v>0</v>
      </c>
      <c r="W18">
        <f>'post deflator'!W18-'pre deflator'!W18</f>
        <v>0</v>
      </c>
      <c r="X18">
        <f>'post deflator'!X18-'pre deflator'!X18</f>
        <v>0</v>
      </c>
      <c r="Y18">
        <f>'post deflator'!Y18-'pre deflator'!Y18</f>
        <v>0</v>
      </c>
      <c r="Z18">
        <f>'post deflator'!Z18-'pre deflator'!Z18</f>
        <v>0</v>
      </c>
      <c r="AA18">
        <f>'post deflator'!AA18-'pre deflator'!AA18</f>
        <v>0</v>
      </c>
      <c r="AB18">
        <f>'post deflator'!AB18-'pre deflator'!AB18</f>
        <v>0</v>
      </c>
      <c r="AC18">
        <f>'post deflator'!AC18-'pre deflator'!AC18</f>
        <v>0</v>
      </c>
      <c r="AD18">
        <f>'post deflator'!AD18-'pre deflator'!AD18</f>
        <v>0</v>
      </c>
      <c r="AE18">
        <f>'post deflator'!AG18-'pre deflator'!AE18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 deflator</vt:lpstr>
      <vt:lpstr>pre deflator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2025-10-31T17:51:26Z</dcterms:created>
  <dcterms:modified xsi:type="dcterms:W3CDTF">2025-10-31T18:07:28Z</dcterms:modified>
</cp:coreProperties>
</file>