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10-2025\beta\"/>
    </mc:Choice>
  </mc:AlternateContent>
  <xr:revisionPtr revIDLastSave="0" documentId="13_ncr:1_{A112FDE1-16EE-4C8F-99C6-B82F8CD3763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post deflator" sheetId="1" r:id="rId1"/>
    <sheet name="pre deflator" sheetId="2" r:id="rId2"/>
    <sheet name="dif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2" i="3"/>
</calcChain>
</file>

<file path=xl/sharedStrings.xml><?xml version="1.0" encoding="utf-8"?>
<sst xmlns="http://schemas.openxmlformats.org/spreadsheetml/2006/main" count="258" uniqueCount="71">
  <si>
    <t>date</t>
  </si>
  <si>
    <t>id</t>
  </si>
  <si>
    <t>recession</t>
  </si>
  <si>
    <t>federal_purchases_deflator_growth</t>
  </si>
  <si>
    <t>consumption_grants_deflator_growth</t>
  </si>
  <si>
    <t>investment_grants_deflator_growth</t>
  </si>
  <si>
    <t>state_purchases_deflator_growth</t>
  </si>
  <si>
    <t>consumption_deflator_growth</t>
  </si>
  <si>
    <t>real_potential_gdp_growth</t>
  </si>
  <si>
    <t>gdp</t>
  </si>
  <si>
    <t>consumption</t>
  </si>
  <si>
    <t>uncertainty</t>
  </si>
  <si>
    <t>federal_purchases</t>
  </si>
  <si>
    <t>consumption_grants</t>
  </si>
  <si>
    <t>investment_grants</t>
  </si>
  <si>
    <t>state_purchases</t>
  </si>
  <si>
    <t>federal_non_corporate_taxes</t>
  </si>
  <si>
    <t>state_non_corporate_taxes</t>
  </si>
  <si>
    <t>federal_corporate_taxes</t>
  </si>
  <si>
    <t>supply_side_ira</t>
  </si>
  <si>
    <t>state_corporate_taxes</t>
  </si>
  <si>
    <t>federal_social_benefits</t>
  </si>
  <si>
    <t>state_social_benefits</t>
  </si>
  <si>
    <t>rebate_checks</t>
  </si>
  <si>
    <t>rebate_checks_arp</t>
  </si>
  <si>
    <t>federal_ui</t>
  </si>
  <si>
    <t>state_ui</t>
  </si>
  <si>
    <t>federal_subsidies</t>
  </si>
  <si>
    <t>federal_aid_to_small_businesses_arp</t>
  </si>
  <si>
    <t>federal_other_direct_aid_arp</t>
  </si>
  <si>
    <t>federal_other_vulnerable_arp</t>
  </si>
  <si>
    <t>federal_student_loans</t>
  </si>
  <si>
    <t>state_subsidies</t>
  </si>
  <si>
    <t>federal_health_outlays</t>
  </si>
  <si>
    <t>state_health_outlays</t>
  </si>
  <si>
    <t>post_mpc_federal_non_corporate_taxes</t>
  </si>
  <si>
    <t>post_mpc_state_non_corporate_taxes</t>
  </si>
  <si>
    <t>post_mpc_federal_corporate_taxes</t>
  </si>
  <si>
    <t>post_mpc_state_corporate_taxes</t>
  </si>
  <si>
    <t>post_mpc_federal_social_benefits</t>
  </si>
  <si>
    <t>post_mpc_state_social_benefits</t>
  </si>
  <si>
    <t>post_mpc_rebate_checks</t>
  </si>
  <si>
    <t>post_mpc_rebate_checks_arp</t>
  </si>
  <si>
    <t>post_mpc_federal_ui</t>
  </si>
  <si>
    <t>post_mpc_state_ui</t>
  </si>
  <si>
    <t>post_mpc_federal_subsidies</t>
  </si>
  <si>
    <t>post_mpc_federal_aid_to_small_businesses_arp</t>
  </si>
  <si>
    <t>post_mpc_federal_other_vulnerable_arp</t>
  </si>
  <si>
    <t>post_mpc_federal_student_loans</t>
  </si>
  <si>
    <t>post_mpc_state_subsidies</t>
  </si>
  <si>
    <t>post_mpc_federal_health_outlays</t>
  </si>
  <si>
    <t>post_mpc_state_health_outlays</t>
  </si>
  <si>
    <t>2023 Q2</t>
  </si>
  <si>
    <t>historical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</si>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</sst>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8"/>
  <sheetViews>
    <sheetView workbookViewId="0"/>
  </sheetViews>
  <sheetFormatPr defaultColWidth="10.90625"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53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53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53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53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53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53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53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53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469.7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-181.59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63</v>
      </c>
      <c r="C11">
        <v>0</v>
      </c>
      <c r="D11">
        <v>7.4170932535810897E-6</v>
      </c>
      <c r="E11">
        <v>7.7455120761196197E-3</v>
      </c>
      <c r="F11">
        <v>7.7455120761196197E-3</v>
      </c>
      <c r="G11">
        <v>7.7455120761196197E-3</v>
      </c>
      <c r="H11">
        <v>7.9484627472372598E-3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4936.9814170009804</v>
      </c>
      <c r="R11">
        <v>2509.6975039589302</v>
      </c>
      <c r="S11">
        <v>78.824649082816094</v>
      </c>
      <c r="T11">
        <v>103.08351069330899</v>
      </c>
      <c r="U11">
        <v>182.67713591115199</v>
      </c>
      <c r="V11">
        <v>2394.8924200000001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1917.0817583330499</v>
      </c>
      <c r="AI11">
        <v>333.39357453623501</v>
      </c>
      <c r="AJ11">
        <v>-2804.4337700401202</v>
      </c>
      <c r="AK11">
        <v>-1457.24370047507</v>
      </c>
      <c r="AL11">
        <v>-170.320821636094</v>
      </c>
      <c r="AM11">
        <v>-70.075904530371702</v>
      </c>
      <c r="AN11">
        <v>2099.1344445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1663.3734206249401</v>
      </c>
      <c r="AZ11">
        <v>288.74352927065303</v>
      </c>
    </row>
    <row r="12" spans="1:52" x14ac:dyDescent="0.35">
      <c r="A12" t="s">
        <v>64</v>
      </c>
      <c r="B12" t="s">
        <v>63</v>
      </c>
      <c r="C12">
        <v>0</v>
      </c>
      <c r="D12">
        <v>1.32636722523349E-2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-0.3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5021.9408928623898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2398.1707283999999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1952.9784976358801</v>
      </c>
      <c r="AI12">
        <v>336.606986627065</v>
      </c>
      <c r="AJ12">
        <v>-2852.2646771836098</v>
      </c>
      <c r="AK12">
        <v>-1473.9974801891101</v>
      </c>
      <c r="AL12">
        <v>-167.455408351703</v>
      </c>
      <c r="AM12">
        <v>-70.202089514411696</v>
      </c>
      <c r="AN12">
        <v>2141.0008083900002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1700.78675759301</v>
      </c>
      <c r="AZ12">
        <v>293.76192626174299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-0.24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5030.9373474111699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2470.5012189680001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1988.42126832392</v>
      </c>
      <c r="AI13">
        <v>341.03338782625002</v>
      </c>
      <c r="AJ13">
        <v>-2896.3042738528902</v>
      </c>
      <c r="AK13">
        <v>-1490.97271698393</v>
      </c>
      <c r="AL13">
        <v>-164.52467336041201</v>
      </c>
      <c r="AM13">
        <v>-70.498970659212503</v>
      </c>
      <c r="AN13">
        <v>2176.4840326578001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1740.63184296589</v>
      </c>
      <c r="AZ13">
        <v>299.28913852264901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-0.14000000000000001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5072.2107677160702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2497.83645102736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2025.63003733759</v>
      </c>
      <c r="AI14">
        <v>344.42196445572603</v>
      </c>
      <c r="AJ14">
        <v>-2936.2571124070701</v>
      </c>
      <c r="AK14">
        <v>-1507.07504187264</v>
      </c>
      <c r="AL14">
        <v>-161.64904087309799</v>
      </c>
      <c r="AM14">
        <v>-70.931217074850196</v>
      </c>
      <c r="AN14">
        <v>2196.3151841389599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1773.92510136685</v>
      </c>
      <c r="AZ14">
        <v>304.97758052518702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-0.14000000000000001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5113.8796470480002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2527.2009477279098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2061.3046579012198</v>
      </c>
      <c r="AI15">
        <v>350.08669795614702</v>
      </c>
      <c r="AJ15">
        <v>-2976.4644292081598</v>
      </c>
      <c r="AK15">
        <v>-1522.262673167</v>
      </c>
      <c r="AL15">
        <v>-158.27559914615901</v>
      </c>
      <c r="AM15">
        <v>-71.414024397824406</v>
      </c>
      <c r="AN15">
        <v>2226.0846028777401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1806.3752537696901</v>
      </c>
      <c r="AZ15">
        <v>308.73353329466698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-0.14000000000000001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5155.9482369790103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2548.7177343624699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2080.3084983467602</v>
      </c>
      <c r="AI16">
        <v>349.04455464834001</v>
      </c>
      <c r="AJ16">
        <v>-3015.4275715826798</v>
      </c>
      <c r="AK16">
        <v>-1536.7051894943299</v>
      </c>
      <c r="AL16">
        <v>-154.35810049771001</v>
      </c>
      <c r="AM16">
        <v>-71.764194548226101</v>
      </c>
      <c r="AN16">
        <v>2259.9576792192902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1835.0245039296301</v>
      </c>
      <c r="AZ16">
        <v>311.531986099454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5304.2759498274099</v>
      </c>
      <c r="R17">
        <v>2656.2474587717002</v>
      </c>
      <c r="S17">
        <v>333.16582477908599</v>
      </c>
      <c r="T17">
        <v>146.435353395161</v>
      </c>
      <c r="U17">
        <v>182.85492125635301</v>
      </c>
      <c r="V17">
        <v>2617.5289028977099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2111.7872652526898</v>
      </c>
      <c r="AI17">
        <v>354.24857047812799</v>
      </c>
      <c r="AJ17">
        <v>-3062.4539067390901</v>
      </c>
      <c r="AK17">
        <v>-1551.48029714166</v>
      </c>
      <c r="AL17">
        <v>-149.720294657013</v>
      </c>
      <c r="AM17">
        <v>-72.086025256771293</v>
      </c>
      <c r="AN17">
        <v>2293.03890810348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1862.78185323861</v>
      </c>
      <c r="AZ17">
        <v>314.50540219612702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5336.9703301424997</v>
      </c>
      <c r="R18">
        <v>2679.9910225171898</v>
      </c>
      <c r="S18">
        <v>331.10723495866398</v>
      </c>
      <c r="T18">
        <v>123.274912601363</v>
      </c>
      <c r="U18">
        <v>182.18149191847101</v>
      </c>
      <c r="V18">
        <v>2647.83382971231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2143.75965743293</v>
      </c>
      <c r="AI18">
        <v>359.51286438440701</v>
      </c>
      <c r="AJ18">
        <v>-3096.8634521374502</v>
      </c>
      <c r="AK18">
        <v>-1565.8191579936299</v>
      </c>
      <c r="AL18">
        <v>-144.24720248896799</v>
      </c>
      <c r="AM18">
        <v>-72.472074987386904</v>
      </c>
      <c r="AN18">
        <v>2326.7883183075901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1889.3610177600599</v>
      </c>
      <c r="AZ18">
        <v>317.90085468007999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E9CF6-BEB5-4E0E-84F6-BCC064C526E2}">
  <dimension ref="A1:AZ18"/>
  <sheetViews>
    <sheetView workbookViewId="0">
      <selection sqref="A1:XFD1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v>6.5827180472672903E-3</v>
      </c>
      <c r="E2">
        <v>-7.3827308982719097E-3</v>
      </c>
      <c r="F2">
        <v>2.1322445276172899E-3</v>
      </c>
      <c r="G2">
        <v>-5.6211972522079998E-3</v>
      </c>
      <c r="H2">
        <v>7.3926308378313701E-3</v>
      </c>
      <c r="I2">
        <v>5.6240487747767397E-3</v>
      </c>
      <c r="J2">
        <v>27530.1</v>
      </c>
      <c r="K2">
        <v>18693.099999999999</v>
      </c>
      <c r="L2">
        <v>0</v>
      </c>
      <c r="M2">
        <v>1738.8</v>
      </c>
      <c r="N2">
        <v>436.07272</v>
      </c>
      <c r="O2">
        <v>76.015142857142905</v>
      </c>
      <c r="P2">
        <v>2934.6</v>
      </c>
      <c r="Q2">
        <v>4210.6000000000004</v>
      </c>
      <c r="R2">
        <v>2236.1</v>
      </c>
      <c r="S2">
        <v>415.5</v>
      </c>
      <c r="T2">
        <v>46.2453234375524</v>
      </c>
      <c r="U2">
        <v>170.2</v>
      </c>
      <c r="V2">
        <v>2006.4268571428599</v>
      </c>
      <c r="W2">
        <v>183.8</v>
      </c>
      <c r="X2">
        <v>0</v>
      </c>
      <c r="Y2">
        <v>0</v>
      </c>
      <c r="Z2">
        <v>0</v>
      </c>
      <c r="AA2">
        <v>32.799999999999997</v>
      </c>
      <c r="AB2">
        <v>101.3</v>
      </c>
      <c r="AC2">
        <v>12.726000000000001</v>
      </c>
      <c r="AD2">
        <v>1.4159999999999999</v>
      </c>
      <c r="AE2">
        <v>12</v>
      </c>
      <c r="AF2">
        <v>45</v>
      </c>
      <c r="AG2">
        <v>0.7</v>
      </c>
      <c r="AH2">
        <v>1659.9960000000001</v>
      </c>
      <c r="AI2">
        <v>267.10399999999998</v>
      </c>
      <c r="AJ2">
        <v>-2564.8380000000002</v>
      </c>
      <c r="AK2">
        <v>-1347.348</v>
      </c>
      <c r="AL2">
        <v>-144.40666666666701</v>
      </c>
      <c r="AM2">
        <v>-55.989999999999903</v>
      </c>
      <c r="AN2">
        <v>1790.1942428571399</v>
      </c>
      <c r="AO2">
        <v>188.1225</v>
      </c>
      <c r="AP2">
        <v>2.1783999999999999</v>
      </c>
      <c r="AQ2">
        <v>41.152999999999999</v>
      </c>
      <c r="AR2">
        <v>9.157</v>
      </c>
      <c r="AS2">
        <v>22.948</v>
      </c>
      <c r="AT2">
        <v>159.56190000000001</v>
      </c>
      <c r="AU2">
        <v>14.283010000000001</v>
      </c>
      <c r="AV2">
        <v>28.976026399999999</v>
      </c>
      <c r="AW2">
        <v>40.950000000000003</v>
      </c>
      <c r="AX2">
        <v>0.56789999999999996</v>
      </c>
      <c r="AY2">
        <v>1444.354425</v>
      </c>
      <c r="AZ2">
        <v>210.745575</v>
      </c>
    </row>
    <row r="3" spans="1:52" x14ac:dyDescent="0.35">
      <c r="A3" t="s">
        <v>54</v>
      </c>
      <c r="B3" t="s">
        <v>53</v>
      </c>
      <c r="C3">
        <v>-1</v>
      </c>
      <c r="D3">
        <v>9.4033912497384405E-3</v>
      </c>
      <c r="E3">
        <v>1.6732699313632499E-2</v>
      </c>
      <c r="F3">
        <v>3.5461795574054399E-4</v>
      </c>
      <c r="G3">
        <v>1.3706092737191901E-2</v>
      </c>
      <c r="H3">
        <v>6.7310092353773899E-3</v>
      </c>
      <c r="I3">
        <v>5.66871594180851E-3</v>
      </c>
      <c r="J3">
        <v>28074.799999999999</v>
      </c>
      <c r="K3">
        <v>18961.8</v>
      </c>
      <c r="L3">
        <v>0</v>
      </c>
      <c r="M3">
        <v>1784.4</v>
      </c>
      <c r="N3">
        <v>417.91594400000002</v>
      </c>
      <c r="O3">
        <v>76.015142857142905</v>
      </c>
      <c r="P3">
        <v>3005.4</v>
      </c>
      <c r="Q3">
        <v>4257.8999999999996</v>
      </c>
      <c r="R3">
        <v>2270.3000000000002</v>
      </c>
      <c r="S3">
        <v>428.4</v>
      </c>
      <c r="T3">
        <v>62.071265434561802</v>
      </c>
      <c r="U3">
        <v>168.5</v>
      </c>
      <c r="V3">
        <v>2016.4268571428599</v>
      </c>
      <c r="W3">
        <v>185.9</v>
      </c>
      <c r="X3">
        <v>0</v>
      </c>
      <c r="Y3">
        <v>0</v>
      </c>
      <c r="Z3">
        <v>0</v>
      </c>
      <c r="AA3">
        <v>34.9</v>
      </c>
      <c r="AB3">
        <v>103.5</v>
      </c>
      <c r="AC3">
        <v>12.726000000000001</v>
      </c>
      <c r="AD3">
        <v>1.4159999999999999</v>
      </c>
      <c r="AE3">
        <v>12</v>
      </c>
      <c r="AF3">
        <v>2.0815079999999999</v>
      </c>
      <c r="AG3">
        <v>0.7</v>
      </c>
      <c r="AH3">
        <v>1613.65</v>
      </c>
      <c r="AI3">
        <v>290.05</v>
      </c>
      <c r="AJ3">
        <v>-2589.1619999999998</v>
      </c>
      <c r="AK3">
        <v>-1357.6079999999999</v>
      </c>
      <c r="AL3">
        <v>-150.09666666666601</v>
      </c>
      <c r="AM3">
        <v>-58.886666666666599</v>
      </c>
      <c r="AN3">
        <v>1810.06238571429</v>
      </c>
      <c r="AO3">
        <v>184.0275</v>
      </c>
      <c r="AP3">
        <v>0</v>
      </c>
      <c r="AQ3">
        <v>41.152999999999999</v>
      </c>
      <c r="AR3">
        <v>0.67</v>
      </c>
      <c r="AS3">
        <v>26.181999999999999</v>
      </c>
      <c r="AT3">
        <v>136.667025</v>
      </c>
      <c r="AU3">
        <v>14.499352</v>
      </c>
      <c r="AV3">
        <v>22.994109999999999</v>
      </c>
      <c r="AW3">
        <v>32.3663016</v>
      </c>
      <c r="AX3">
        <v>0.5706</v>
      </c>
      <c r="AY3">
        <v>1456.9296750000001</v>
      </c>
      <c r="AZ3">
        <v>229.625325</v>
      </c>
    </row>
    <row r="4" spans="1:52" x14ac:dyDescent="0.35">
      <c r="A4" t="s">
        <v>55</v>
      </c>
      <c r="B4" t="s">
        <v>53</v>
      </c>
      <c r="C4">
        <v>-1</v>
      </c>
      <c r="D4">
        <v>7.0345422570261603E-3</v>
      </c>
      <c r="E4">
        <v>7.1349045804525201E-4</v>
      </c>
      <c r="F4">
        <v>3.2733964882640798E-3</v>
      </c>
      <c r="G4">
        <v>1.1916351882861301E-3</v>
      </c>
      <c r="H4">
        <v>4.5206985181696097E-3</v>
      </c>
      <c r="I4">
        <v>5.7213587002498097E-3</v>
      </c>
      <c r="J4">
        <v>28424.7</v>
      </c>
      <c r="K4">
        <v>19190.599999999999</v>
      </c>
      <c r="L4">
        <v>0</v>
      </c>
      <c r="M4">
        <v>1812</v>
      </c>
      <c r="N4">
        <v>434.04594400000002</v>
      </c>
      <c r="O4">
        <v>77.674142857142897</v>
      </c>
      <c r="P4">
        <v>3049</v>
      </c>
      <c r="Q4">
        <v>4302.2</v>
      </c>
      <c r="R4">
        <v>2301.1</v>
      </c>
      <c r="S4">
        <v>442.7</v>
      </c>
      <c r="T4">
        <v>68.312190099849303</v>
      </c>
      <c r="U4">
        <v>172.7</v>
      </c>
      <c r="V4">
        <v>2024.999</v>
      </c>
      <c r="W4">
        <v>189.5</v>
      </c>
      <c r="X4">
        <v>0</v>
      </c>
      <c r="Y4">
        <v>0</v>
      </c>
      <c r="Z4">
        <v>0</v>
      </c>
      <c r="AA4">
        <v>35.5</v>
      </c>
      <c r="AB4">
        <v>98</v>
      </c>
      <c r="AC4">
        <v>1.365</v>
      </c>
      <c r="AD4">
        <v>1.4790000000000001</v>
      </c>
      <c r="AE4">
        <v>4.2220000000000004</v>
      </c>
      <c r="AF4">
        <v>2.1006179999999999</v>
      </c>
      <c r="AG4">
        <v>0.7</v>
      </c>
      <c r="AH4">
        <v>1658.3879999999999</v>
      </c>
      <c r="AI4">
        <v>252.91200000000001</v>
      </c>
      <c r="AJ4">
        <v>-2609.9639999999999</v>
      </c>
      <c r="AK4">
        <v>-1367.9880000000001</v>
      </c>
      <c r="AL4">
        <v>-156.486666666666</v>
      </c>
      <c r="AM4">
        <v>-62.036666666666598</v>
      </c>
      <c r="AN4">
        <v>1814.99326071429</v>
      </c>
      <c r="AO4">
        <v>168.84</v>
      </c>
      <c r="AP4">
        <v>0</v>
      </c>
      <c r="AQ4">
        <v>41.152999999999999</v>
      </c>
      <c r="AR4">
        <v>0.17399999999999999</v>
      </c>
      <c r="AS4">
        <v>28.155000000000001</v>
      </c>
      <c r="AT4">
        <v>126.92700000000001</v>
      </c>
      <c r="AU4">
        <v>14.261253999999999</v>
      </c>
      <c r="AV4">
        <v>16.690380000000001</v>
      </c>
      <c r="AW4">
        <v>25.073979959999999</v>
      </c>
      <c r="AX4">
        <v>0.57330000000000003</v>
      </c>
      <c r="AY4">
        <v>1475.744625</v>
      </c>
      <c r="AZ4">
        <v>236.955375</v>
      </c>
    </row>
    <row r="5" spans="1:52" x14ac:dyDescent="0.35">
      <c r="A5" t="s">
        <v>56</v>
      </c>
      <c r="B5" t="s">
        <v>53</v>
      </c>
      <c r="C5">
        <v>-1</v>
      </c>
      <c r="D5">
        <v>1.02639296187683E-2</v>
      </c>
      <c r="E5">
        <v>8.7829949934576899E-3</v>
      </c>
      <c r="F5">
        <v>4.4129365950471601E-3</v>
      </c>
      <c r="G5">
        <v>7.9425584217567308E-3</v>
      </c>
      <c r="H5">
        <v>8.85261547068583E-3</v>
      </c>
      <c r="I5">
        <v>5.7507902356095401E-3</v>
      </c>
      <c r="J5">
        <v>28708.2</v>
      </c>
      <c r="K5">
        <v>19443.8</v>
      </c>
      <c r="L5">
        <v>0</v>
      </c>
      <c r="M5">
        <v>1834.3</v>
      </c>
      <c r="N5">
        <v>437.85294399999998</v>
      </c>
      <c r="O5">
        <v>77.674142857142897</v>
      </c>
      <c r="P5">
        <v>3097.5</v>
      </c>
      <c r="Q5">
        <v>4390.8999999999996</v>
      </c>
      <c r="R5">
        <v>2325.5</v>
      </c>
      <c r="S5">
        <v>472.3</v>
      </c>
      <c r="T5">
        <v>78.014538004655293</v>
      </c>
      <c r="U5">
        <v>173.2</v>
      </c>
      <c r="V5">
        <v>2131.8989999999999</v>
      </c>
      <c r="W5">
        <v>194.8</v>
      </c>
      <c r="X5">
        <v>0</v>
      </c>
      <c r="Y5">
        <v>0</v>
      </c>
      <c r="Z5">
        <v>0</v>
      </c>
      <c r="AA5">
        <v>35.5</v>
      </c>
      <c r="AB5">
        <v>95</v>
      </c>
      <c r="AC5">
        <v>1.365</v>
      </c>
      <c r="AD5">
        <v>1.4790000000000001</v>
      </c>
      <c r="AE5">
        <v>4.2220000000000004</v>
      </c>
      <c r="AF5">
        <v>2.5815299999999999</v>
      </c>
      <c r="AG5">
        <v>0.7</v>
      </c>
      <c r="AH5">
        <v>1680.3810000000001</v>
      </c>
      <c r="AI5">
        <v>298.11900000000003</v>
      </c>
      <c r="AJ5">
        <v>-2614.5120000000002</v>
      </c>
      <c r="AK5">
        <v>-1373.712</v>
      </c>
      <c r="AL5">
        <v>-162.89666666666599</v>
      </c>
      <c r="AM5">
        <v>-65.089999999999904</v>
      </c>
      <c r="AN5">
        <v>1840.44413571429</v>
      </c>
      <c r="AO5">
        <v>169.65</v>
      </c>
      <c r="AP5">
        <v>0</v>
      </c>
      <c r="AQ5">
        <v>34.128500000000003</v>
      </c>
      <c r="AR5">
        <v>0.08</v>
      </c>
      <c r="AS5">
        <v>29.581</v>
      </c>
      <c r="AT5">
        <v>118.68525</v>
      </c>
      <c r="AU5">
        <v>14.023156</v>
      </c>
      <c r="AV5">
        <v>12.61027</v>
      </c>
      <c r="AW5">
        <v>18.30645234</v>
      </c>
      <c r="AX5">
        <v>0.54179999999999995</v>
      </c>
      <c r="AY5">
        <v>1487.793375</v>
      </c>
      <c r="AZ5">
        <v>249.34162499999999</v>
      </c>
    </row>
    <row r="6" spans="1:52" x14ac:dyDescent="0.35">
      <c r="A6" t="s">
        <v>57</v>
      </c>
      <c r="B6" t="s">
        <v>53</v>
      </c>
      <c r="C6">
        <v>-1</v>
      </c>
      <c r="D6">
        <v>7.5830465908905999E-3</v>
      </c>
      <c r="E6">
        <v>2.81932988489686E-3</v>
      </c>
      <c r="F6">
        <v>2.4774521911605802E-3</v>
      </c>
      <c r="G6">
        <v>2.7475707923965099E-3</v>
      </c>
      <c r="H6">
        <v>6.418097894342E-3</v>
      </c>
      <c r="I6">
        <v>5.8015415021503997E-3</v>
      </c>
      <c r="J6">
        <v>29147</v>
      </c>
      <c r="K6">
        <v>19756.099999999999</v>
      </c>
      <c r="L6">
        <v>0</v>
      </c>
      <c r="M6">
        <v>1867.5</v>
      </c>
      <c r="N6">
        <v>447.07610899999997</v>
      </c>
      <c r="O6">
        <v>77.674142857142897</v>
      </c>
      <c r="P6">
        <v>3127.6</v>
      </c>
      <c r="Q6">
        <v>4456.6000000000004</v>
      </c>
      <c r="R6">
        <v>2363.6</v>
      </c>
      <c r="S6">
        <v>495.3</v>
      </c>
      <c r="T6">
        <v>85.438721583871398</v>
      </c>
      <c r="U6">
        <v>170.6</v>
      </c>
      <c r="V6">
        <v>2160.9989999999998</v>
      </c>
      <c r="W6">
        <v>199.2</v>
      </c>
      <c r="X6">
        <v>0</v>
      </c>
      <c r="Y6">
        <v>0</v>
      </c>
      <c r="Z6">
        <v>0</v>
      </c>
      <c r="AA6">
        <v>36.1</v>
      </c>
      <c r="AB6">
        <v>93</v>
      </c>
      <c r="AC6">
        <v>1.365</v>
      </c>
      <c r="AD6">
        <v>1.4790000000000001</v>
      </c>
      <c r="AE6">
        <v>4.2220000000000004</v>
      </c>
      <c r="AF6">
        <v>2.6040450000000002</v>
      </c>
      <c r="AG6">
        <v>0.7</v>
      </c>
      <c r="AH6">
        <v>1707.9780000000001</v>
      </c>
      <c r="AI6">
        <v>314.92200000000003</v>
      </c>
      <c r="AJ6">
        <v>-2622.4259999999999</v>
      </c>
      <c r="AK6">
        <v>-1378.08</v>
      </c>
      <c r="AL6">
        <v>-168.09666666666601</v>
      </c>
      <c r="AM6">
        <v>-67.456666666666607</v>
      </c>
      <c r="AN6">
        <v>1875.22286785714</v>
      </c>
      <c r="AO6">
        <v>173.11500000000001</v>
      </c>
      <c r="AP6">
        <v>0</v>
      </c>
      <c r="AQ6">
        <v>27.388000000000002</v>
      </c>
      <c r="AR6">
        <v>3.5000000000000003E-2</v>
      </c>
      <c r="AS6">
        <v>30.805</v>
      </c>
      <c r="AT6">
        <v>96.491024999999993</v>
      </c>
      <c r="AU6">
        <v>13.04705068</v>
      </c>
      <c r="AV6">
        <v>9.3279399999999999</v>
      </c>
      <c r="AW6">
        <v>11.95799418</v>
      </c>
      <c r="AX6">
        <v>0.40050000000000002</v>
      </c>
      <c r="AY6">
        <v>1498.5893249999999</v>
      </c>
      <c r="AZ6">
        <v>260.10067500000002</v>
      </c>
    </row>
    <row r="7" spans="1:52" x14ac:dyDescent="0.35">
      <c r="A7" t="s">
        <v>58</v>
      </c>
      <c r="B7" t="s">
        <v>53</v>
      </c>
      <c r="C7">
        <v>-1</v>
      </c>
      <c r="D7">
        <v>5.9965040624090403E-3</v>
      </c>
      <c r="E7">
        <v>3.9266711587164797E-3</v>
      </c>
      <c r="F7">
        <v>6.5105722135945197E-3</v>
      </c>
      <c r="G7">
        <v>4.4025399268810004E-3</v>
      </c>
      <c r="H7">
        <v>4.2217342333217304E-3</v>
      </c>
      <c r="I7">
        <v>5.75057221256969E-3</v>
      </c>
      <c r="J7">
        <v>29511.7</v>
      </c>
      <c r="K7">
        <v>20032.8</v>
      </c>
      <c r="L7">
        <v>0</v>
      </c>
      <c r="M7">
        <v>1917.9</v>
      </c>
      <c r="N7">
        <v>468.80533000000003</v>
      </c>
      <c r="O7">
        <v>77.674142857142897</v>
      </c>
      <c r="P7">
        <v>3169.1</v>
      </c>
      <c r="Q7">
        <v>4526.7</v>
      </c>
      <c r="R7">
        <v>2400.1</v>
      </c>
      <c r="S7">
        <v>490.6</v>
      </c>
      <c r="T7">
        <v>79.629002831748707</v>
      </c>
      <c r="U7">
        <v>170.1</v>
      </c>
      <c r="V7">
        <v>2181.299</v>
      </c>
      <c r="W7">
        <v>209</v>
      </c>
      <c r="X7">
        <v>0</v>
      </c>
      <c r="Y7">
        <v>0</v>
      </c>
      <c r="Z7">
        <v>0</v>
      </c>
      <c r="AA7">
        <v>37</v>
      </c>
      <c r="AB7">
        <v>92.1</v>
      </c>
      <c r="AC7">
        <v>1.365</v>
      </c>
      <c r="AD7">
        <v>1.4790000000000001</v>
      </c>
      <c r="AE7">
        <v>4.2220000000000004</v>
      </c>
      <c r="AF7">
        <v>2.626465</v>
      </c>
      <c r="AG7">
        <v>0.7</v>
      </c>
      <c r="AH7">
        <v>1744.3589999999999</v>
      </c>
      <c r="AI7">
        <v>315.44099999999997</v>
      </c>
      <c r="AJ7">
        <v>-2629.8420000000001</v>
      </c>
      <c r="AK7">
        <v>-1390.32</v>
      </c>
      <c r="AL7">
        <v>-172.826666666666</v>
      </c>
      <c r="AM7">
        <v>-69.003333333333202</v>
      </c>
      <c r="AN7">
        <v>1912.3190999999999</v>
      </c>
      <c r="AO7">
        <v>178.3125</v>
      </c>
      <c r="AP7">
        <v>0</v>
      </c>
      <c r="AQ7">
        <v>20.647500000000001</v>
      </c>
      <c r="AR7">
        <v>1.2E-2</v>
      </c>
      <c r="AS7">
        <v>31.843</v>
      </c>
      <c r="AT7">
        <v>75.838724999999997</v>
      </c>
      <c r="AU7">
        <v>8.5178419999999999</v>
      </c>
      <c r="AV7">
        <v>6.3509599999999997</v>
      </c>
      <c r="AW7">
        <v>8.1834538699999992</v>
      </c>
      <c r="AX7">
        <v>0.40139999999999998</v>
      </c>
      <c r="AY7">
        <v>1527.9988499999999</v>
      </c>
      <c r="AZ7">
        <v>265.81365</v>
      </c>
    </row>
    <row r="8" spans="1:52" x14ac:dyDescent="0.35">
      <c r="A8" t="s">
        <v>59</v>
      </c>
      <c r="B8" t="s">
        <v>53</v>
      </c>
      <c r="C8">
        <v>-1</v>
      </c>
      <c r="D8">
        <v>5.96880454980586E-3</v>
      </c>
      <c r="E8">
        <v>3.2787138184287002E-3</v>
      </c>
      <c r="F8">
        <v>3.5235297608449101E-3</v>
      </c>
      <c r="G8">
        <v>3.3257469520371302E-3</v>
      </c>
      <c r="H8">
        <v>6.2373920761720197E-3</v>
      </c>
      <c r="I8">
        <v>5.7438003942336096E-3</v>
      </c>
      <c r="J8">
        <v>29825.200000000001</v>
      </c>
      <c r="K8">
        <v>20351.3</v>
      </c>
      <c r="L8">
        <v>0</v>
      </c>
      <c r="M8">
        <v>1950</v>
      </c>
      <c r="N8">
        <v>473.51932570000002</v>
      </c>
      <c r="O8">
        <v>79.268142857142905</v>
      </c>
      <c r="P8">
        <v>3200.8</v>
      </c>
      <c r="Q8">
        <v>4590.3</v>
      </c>
      <c r="R8">
        <v>2436.6</v>
      </c>
      <c r="S8">
        <v>508.6</v>
      </c>
      <c r="T8">
        <v>71.179167218325304</v>
      </c>
      <c r="U8">
        <v>174.2</v>
      </c>
      <c r="V8">
        <v>2212.098</v>
      </c>
      <c r="W8">
        <v>204.3</v>
      </c>
      <c r="X8">
        <v>0</v>
      </c>
      <c r="Y8">
        <v>0</v>
      </c>
      <c r="Z8">
        <v>0</v>
      </c>
      <c r="AA8">
        <v>37.299999999999997</v>
      </c>
      <c r="AB8">
        <v>94</v>
      </c>
      <c r="AC8">
        <v>-0.90100000000000002</v>
      </c>
      <c r="AD8">
        <v>1.63</v>
      </c>
      <c r="AE8">
        <v>2.3719999999999999</v>
      </c>
      <c r="AF8">
        <v>2.6498349999999999</v>
      </c>
      <c r="AG8">
        <v>0.7</v>
      </c>
      <c r="AH8">
        <v>1786.6969999999999</v>
      </c>
      <c r="AI8">
        <v>314.303</v>
      </c>
      <c r="AJ8">
        <v>-2642.6219999999998</v>
      </c>
      <c r="AK8">
        <v>-1404.93</v>
      </c>
      <c r="AL8">
        <v>-177.31333333333299</v>
      </c>
      <c r="AM8">
        <v>-69.029999999999902</v>
      </c>
      <c r="AN8">
        <v>1954.416375</v>
      </c>
      <c r="AO8">
        <v>181.64250000000001</v>
      </c>
      <c r="AP8">
        <v>0</v>
      </c>
      <c r="AQ8">
        <v>13.836</v>
      </c>
      <c r="AR8">
        <v>0</v>
      </c>
      <c r="AS8">
        <v>32.631</v>
      </c>
      <c r="AT8">
        <v>65.877975000000006</v>
      </c>
      <c r="AU8">
        <v>6.5761909999999997</v>
      </c>
      <c r="AV8">
        <v>4.5609400000000004</v>
      </c>
      <c r="AW8">
        <v>6.1234737700000004</v>
      </c>
      <c r="AX8">
        <v>0.40229999999999999</v>
      </c>
      <c r="AY8">
        <v>1556.868375</v>
      </c>
      <c r="AZ8">
        <v>279.62662499999999</v>
      </c>
    </row>
    <row r="9" spans="1:52" x14ac:dyDescent="0.35">
      <c r="A9" t="s">
        <v>60</v>
      </c>
      <c r="B9" t="s">
        <v>53</v>
      </c>
      <c r="C9">
        <v>-1</v>
      </c>
      <c r="D9">
        <v>1.43536843788732E-2</v>
      </c>
      <c r="E9">
        <v>9.9039592768877006E-3</v>
      </c>
      <c r="F9">
        <v>6.6231529460465399E-3</v>
      </c>
      <c r="G9">
        <v>9.2720593289594699E-3</v>
      </c>
      <c r="H9">
        <v>8.4681202537228994E-3</v>
      </c>
      <c r="I9">
        <v>5.6201407847431602E-3</v>
      </c>
      <c r="J9">
        <v>30042.1</v>
      </c>
      <c r="K9">
        <v>20555</v>
      </c>
      <c r="L9">
        <v>0</v>
      </c>
      <c r="M9">
        <v>1949.7</v>
      </c>
      <c r="N9">
        <v>435.15299700000003</v>
      </c>
      <c r="O9">
        <v>79.268142857142905</v>
      </c>
      <c r="P9">
        <v>3245.8</v>
      </c>
      <c r="Q9">
        <v>4710.8999999999996</v>
      </c>
      <c r="R9">
        <v>2460.1</v>
      </c>
      <c r="S9">
        <v>469.2</v>
      </c>
      <c r="T9">
        <v>73.980636292422602</v>
      </c>
      <c r="U9">
        <v>184.4</v>
      </c>
      <c r="V9">
        <v>2312.7979999999998</v>
      </c>
      <c r="W9">
        <v>203.3</v>
      </c>
      <c r="X9">
        <v>0</v>
      </c>
      <c r="Y9">
        <v>0</v>
      </c>
      <c r="Z9">
        <v>0</v>
      </c>
      <c r="AA9">
        <v>37.1</v>
      </c>
      <c r="AB9">
        <v>107</v>
      </c>
      <c r="AC9">
        <v>-0.90100000000000002</v>
      </c>
      <c r="AD9">
        <v>1.63</v>
      </c>
      <c r="AE9">
        <v>2.3719999999999999</v>
      </c>
      <c r="AF9">
        <v>2.6454420000000001</v>
      </c>
      <c r="AG9">
        <v>0.7</v>
      </c>
      <c r="AH9">
        <v>1811.3320000000001</v>
      </c>
      <c r="AI9">
        <v>316.46800000000002</v>
      </c>
      <c r="AJ9">
        <v>-2684.8380000000002</v>
      </c>
      <c r="AK9">
        <v>-1421.4059999999999</v>
      </c>
      <c r="AL9">
        <v>-180.12</v>
      </c>
      <c r="AM9">
        <v>-69.019999999999897</v>
      </c>
      <c r="AN9">
        <v>1995.1186499999999</v>
      </c>
      <c r="AO9">
        <v>183.55500000000001</v>
      </c>
      <c r="AP9">
        <v>0</v>
      </c>
      <c r="AQ9">
        <v>7.0244999999999997</v>
      </c>
      <c r="AR9">
        <v>0</v>
      </c>
      <c r="AS9">
        <v>33.122999999999998</v>
      </c>
      <c r="AT9">
        <v>61.471350000000001</v>
      </c>
      <c r="AU9">
        <v>4.6345400000000003</v>
      </c>
      <c r="AV9">
        <v>3.8575400000000002</v>
      </c>
      <c r="AW9">
        <v>4.0318455000000002</v>
      </c>
      <c r="AX9">
        <v>0.3861</v>
      </c>
      <c r="AY9">
        <v>1586.3323499999999</v>
      </c>
      <c r="AZ9">
        <v>283.75515000000001</v>
      </c>
    </row>
    <row r="10" spans="1:52" x14ac:dyDescent="0.35">
      <c r="A10" t="s">
        <v>61</v>
      </c>
      <c r="B10" t="s">
        <v>53</v>
      </c>
      <c r="C10">
        <v>-1</v>
      </c>
      <c r="D10">
        <v>1.7075285770595101E-2</v>
      </c>
      <c r="E10">
        <v>2.3603401935479201E-3</v>
      </c>
      <c r="F10">
        <v>5.4340243356172397E-3</v>
      </c>
      <c r="G10">
        <v>2.9513034923756001E-3</v>
      </c>
      <c r="H10">
        <v>5.2878919202601297E-3</v>
      </c>
      <c r="I10">
        <v>5.7178013354441896E-3</v>
      </c>
      <c r="J10">
        <v>30485.7</v>
      </c>
      <c r="K10">
        <v>20789.900000000001</v>
      </c>
      <c r="L10">
        <v>-0.3</v>
      </c>
      <c r="M10">
        <v>1956.4</v>
      </c>
      <c r="N10">
        <v>411.32561950000002</v>
      </c>
      <c r="O10">
        <v>75.196142857142902</v>
      </c>
      <c r="P10">
        <v>3280.6</v>
      </c>
      <c r="Q10">
        <v>4944.5</v>
      </c>
      <c r="R10">
        <v>2490.5</v>
      </c>
      <c r="S10">
        <v>469.7</v>
      </c>
      <c r="T10">
        <v>88.394442804062294</v>
      </c>
      <c r="U10">
        <v>183</v>
      </c>
      <c r="V10">
        <v>2409.6979999999999</v>
      </c>
      <c r="W10">
        <v>203.5</v>
      </c>
      <c r="X10">
        <v>0</v>
      </c>
      <c r="Y10">
        <v>0</v>
      </c>
      <c r="Z10">
        <v>0</v>
      </c>
      <c r="AA10">
        <v>38</v>
      </c>
      <c r="AB10">
        <v>119.2</v>
      </c>
      <c r="AC10">
        <v>-0.90100000000000002</v>
      </c>
      <c r="AD10">
        <v>1.63</v>
      </c>
      <c r="AE10">
        <v>2.3719999999999999</v>
      </c>
      <c r="AF10">
        <v>2.6696</v>
      </c>
      <c r="AG10">
        <v>0.7</v>
      </c>
      <c r="AH10">
        <v>1877.66</v>
      </c>
      <c r="AI10">
        <v>319.14</v>
      </c>
      <c r="AJ10">
        <v>-2750.1239999999998</v>
      </c>
      <c r="AK10">
        <v>-1439.904</v>
      </c>
      <c r="AL10">
        <v>-181.59</v>
      </c>
      <c r="AM10">
        <v>-69.639999999999901</v>
      </c>
      <c r="AN10">
        <v>2051.0759250000001</v>
      </c>
      <c r="AO10">
        <v>184.52250000000001</v>
      </c>
      <c r="AP10">
        <v>0</v>
      </c>
      <c r="AQ10">
        <v>0.21299999999999999</v>
      </c>
      <c r="AR10">
        <v>0</v>
      </c>
      <c r="AS10">
        <v>33.619999999999997</v>
      </c>
      <c r="AT10">
        <v>55.255499999999998</v>
      </c>
      <c r="AU10">
        <v>2.7450070000000002</v>
      </c>
      <c r="AV10">
        <v>3.1726399999999999</v>
      </c>
      <c r="AW10">
        <v>2.3533202599999998</v>
      </c>
      <c r="AX10">
        <v>0.315</v>
      </c>
      <c r="AY10">
        <v>1624.5108</v>
      </c>
      <c r="AZ10">
        <v>284.70420000000001</v>
      </c>
    </row>
    <row r="11" spans="1:52" x14ac:dyDescent="0.35">
      <c r="A11" t="s">
        <v>62</v>
      </c>
      <c r="B11" t="s">
        <v>63</v>
      </c>
      <c r="C11">
        <v>0</v>
      </c>
      <c r="D11">
        <v>7.4170932535810897E-6</v>
      </c>
      <c r="E11">
        <v>7.7455120761196197E-3</v>
      </c>
      <c r="F11">
        <v>7.7455120761196197E-3</v>
      </c>
      <c r="G11">
        <v>7.7455120761196197E-3</v>
      </c>
      <c r="H11">
        <v>7.9484627472372598E-3</v>
      </c>
      <c r="I11">
        <v>5.7366284367368304E-3</v>
      </c>
      <c r="J11">
        <v>30789.8133211637</v>
      </c>
      <c r="K11">
        <v>20995.963963143498</v>
      </c>
      <c r="L11">
        <v>-0.3</v>
      </c>
      <c r="M11">
        <v>1979.7453289370401</v>
      </c>
      <c r="N11">
        <v>413.92897650330599</v>
      </c>
      <c r="O11">
        <v>75.196142857142902</v>
      </c>
      <c r="P11">
        <v>3310.5812532774899</v>
      </c>
      <c r="Q11">
        <v>4936.9814170009804</v>
      </c>
      <c r="R11">
        <v>2509.6975039589302</v>
      </c>
      <c r="S11">
        <v>78.824649082816094</v>
      </c>
      <c r="T11">
        <v>103.08351069330899</v>
      </c>
      <c r="U11">
        <v>182.67713591115199</v>
      </c>
      <c r="V11">
        <v>2394.8924200000001</v>
      </c>
      <c r="W11">
        <v>220.14287186593299</v>
      </c>
      <c r="X11">
        <v>0</v>
      </c>
      <c r="Y11">
        <v>0</v>
      </c>
      <c r="Z11">
        <v>0</v>
      </c>
      <c r="AA11">
        <v>35.700000000000003</v>
      </c>
      <c r="AB11">
        <v>120.101</v>
      </c>
      <c r="AC11">
        <v>-0.90100000000000002</v>
      </c>
      <c r="AD11">
        <v>1.63</v>
      </c>
      <c r="AE11">
        <v>2.3719999999999999</v>
      </c>
      <c r="AF11">
        <v>-8.3069939999999995</v>
      </c>
      <c r="AG11">
        <v>0</v>
      </c>
      <c r="AH11">
        <v>1917.0817583330499</v>
      </c>
      <c r="AI11">
        <v>333.39357453623501</v>
      </c>
      <c r="AJ11">
        <v>-2804.4337700401202</v>
      </c>
      <c r="AK11">
        <v>-1457.24370047507</v>
      </c>
      <c r="AL11">
        <v>-170.320821636094</v>
      </c>
      <c r="AM11">
        <v>-70.075904530371702</v>
      </c>
      <c r="AN11">
        <v>2099.1344445</v>
      </c>
      <c r="AO11">
        <v>187.02964616983499</v>
      </c>
      <c r="AP11">
        <v>0</v>
      </c>
      <c r="AQ11">
        <v>0.14199999999999999</v>
      </c>
      <c r="AR11">
        <v>0</v>
      </c>
      <c r="AS11">
        <v>33.460999999999999</v>
      </c>
      <c r="AT11">
        <v>50.492074500000001</v>
      </c>
      <c r="AU11">
        <v>0.85547399999999996</v>
      </c>
      <c r="AV11">
        <v>2.5840200000000002</v>
      </c>
      <c r="AW11">
        <v>0.19286449</v>
      </c>
      <c r="AX11">
        <v>0.28034999999999999</v>
      </c>
      <c r="AY11">
        <v>1663.3734206249401</v>
      </c>
      <c r="AZ11">
        <v>288.74352927065303</v>
      </c>
    </row>
    <row r="12" spans="1:52" x14ac:dyDescent="0.35">
      <c r="A12" t="s">
        <v>64</v>
      </c>
      <c r="B12" t="s">
        <v>63</v>
      </c>
      <c r="C12">
        <v>0</v>
      </c>
      <c r="D12">
        <v>5.9761162066749298E-3</v>
      </c>
      <c r="E12">
        <v>8.0020266414988495E-3</v>
      </c>
      <c r="F12">
        <v>8.0020266414988495E-3</v>
      </c>
      <c r="G12">
        <v>8.0020266414988495E-3</v>
      </c>
      <c r="H12">
        <v>6.4403632511693702E-3</v>
      </c>
      <c r="I12">
        <v>5.7166676591435799E-3</v>
      </c>
      <c r="J12">
        <v>31084.869660558699</v>
      </c>
      <c r="K12">
        <v>21194.8771240469</v>
      </c>
      <c r="L12">
        <v>-0.3</v>
      </c>
      <c r="M12">
        <v>2006.76290286156</v>
      </c>
      <c r="N12">
        <v>412.672286524193</v>
      </c>
      <c r="O12">
        <v>75.196142857142902</v>
      </c>
      <c r="P12">
        <v>3341.6818134933501</v>
      </c>
      <c r="Q12">
        <v>5021.9408928623898</v>
      </c>
      <c r="R12">
        <v>2535.4148309502998</v>
      </c>
      <c r="S12">
        <v>333.33760146829002</v>
      </c>
      <c r="T12">
        <v>109.65876198766399</v>
      </c>
      <c r="U12">
        <v>182.58554952119999</v>
      </c>
      <c r="V12">
        <v>2398.1707283999999</v>
      </c>
      <c r="W12">
        <v>223.32467758610201</v>
      </c>
      <c r="X12">
        <v>0</v>
      </c>
      <c r="Y12">
        <v>0</v>
      </c>
      <c r="Z12">
        <v>0</v>
      </c>
      <c r="AA12">
        <v>35.700000000000003</v>
      </c>
      <c r="AB12">
        <v>124.44</v>
      </c>
      <c r="AC12">
        <v>-2.15</v>
      </c>
      <c r="AD12">
        <v>1.671</v>
      </c>
      <c r="AE12">
        <v>0.49</v>
      </c>
      <c r="AF12">
        <v>-8.2824600000000004</v>
      </c>
      <c r="AG12">
        <v>0</v>
      </c>
      <c r="AH12">
        <v>1952.9784976358801</v>
      </c>
      <c r="AI12">
        <v>336.606986627065</v>
      </c>
      <c r="AJ12">
        <v>-2852.2646771836098</v>
      </c>
      <c r="AK12">
        <v>-1473.9974801891101</v>
      </c>
      <c r="AL12">
        <v>-167.455408351703</v>
      </c>
      <c r="AM12">
        <v>-70.202089514411696</v>
      </c>
      <c r="AN12">
        <v>2141.0008083900002</v>
      </c>
      <c r="AO12">
        <v>191.310198626708</v>
      </c>
      <c r="AP12">
        <v>0</v>
      </c>
      <c r="AQ12">
        <v>7.0999999999999994E-2</v>
      </c>
      <c r="AR12">
        <v>0</v>
      </c>
      <c r="AS12">
        <v>33.286000000000001</v>
      </c>
      <c r="AT12">
        <v>48.391422749999997</v>
      </c>
      <c r="AU12">
        <v>0.573855</v>
      </c>
      <c r="AV12">
        <v>2.0411199999999998</v>
      </c>
      <c r="AW12">
        <v>-1.6414568300000001</v>
      </c>
      <c r="AX12">
        <v>0.25042500000000001</v>
      </c>
      <c r="AY12">
        <v>1700.78675759301</v>
      </c>
      <c r="AZ12">
        <v>293.76192626174299</v>
      </c>
    </row>
    <row r="13" spans="1:52" x14ac:dyDescent="0.35">
      <c r="A13" t="s">
        <v>65</v>
      </c>
      <c r="B13" t="s">
        <v>63</v>
      </c>
      <c r="C13">
        <v>0</v>
      </c>
      <c r="D13">
        <v>5.3360385557714701E-3</v>
      </c>
      <c r="E13">
        <v>8.1899949055919095E-3</v>
      </c>
      <c r="F13">
        <v>8.1899949055919095E-3</v>
      </c>
      <c r="G13">
        <v>8.1899949055919095E-3</v>
      </c>
      <c r="H13">
        <v>5.5705631240370304E-3</v>
      </c>
      <c r="I13">
        <v>5.6799438349561804E-3</v>
      </c>
      <c r="J13">
        <v>31389.687413637701</v>
      </c>
      <c r="K13">
        <v>21376.265783685802</v>
      </c>
      <c r="L13">
        <v>-0.24</v>
      </c>
      <c r="M13">
        <v>2051.1056274537</v>
      </c>
      <c r="N13">
        <v>415.45334123076702</v>
      </c>
      <c r="O13">
        <v>75.196142857142902</v>
      </c>
      <c r="P13">
        <v>3373.66737243847</v>
      </c>
      <c r="Q13">
        <v>5030.9373474111699</v>
      </c>
      <c r="R13">
        <v>2559.0590586030198</v>
      </c>
      <c r="S13">
        <v>331.27795026126302</v>
      </c>
      <c r="T13">
        <v>134.709036355557</v>
      </c>
      <c r="U13">
        <v>182.806434344026</v>
      </c>
      <c r="V13">
        <v>2470.5012189680001</v>
      </c>
      <c r="W13">
        <v>226.55247111207601</v>
      </c>
      <c r="X13">
        <v>0</v>
      </c>
      <c r="Y13">
        <v>0</v>
      </c>
      <c r="Z13">
        <v>0</v>
      </c>
      <c r="AA13">
        <v>35.700000000000003</v>
      </c>
      <c r="AB13">
        <v>122.29</v>
      </c>
      <c r="AC13">
        <v>0</v>
      </c>
      <c r="AD13">
        <v>0</v>
      </c>
      <c r="AE13">
        <v>0</v>
      </c>
      <c r="AF13">
        <v>-8.2824600000000004</v>
      </c>
      <c r="AG13">
        <v>0</v>
      </c>
      <c r="AH13">
        <v>1988.42126832392</v>
      </c>
      <c r="AI13">
        <v>341.03338782625002</v>
      </c>
      <c r="AJ13">
        <v>-2896.3042738528902</v>
      </c>
      <c r="AK13">
        <v>-1490.97271698393</v>
      </c>
      <c r="AL13">
        <v>-164.52467336041201</v>
      </c>
      <c r="AM13">
        <v>-70.498970659212503</v>
      </c>
      <c r="AN13">
        <v>2176.4840326578001</v>
      </c>
      <c r="AO13">
        <v>196.54200462692501</v>
      </c>
      <c r="AP13">
        <v>0</v>
      </c>
      <c r="AQ13">
        <v>0</v>
      </c>
      <c r="AR13">
        <v>0</v>
      </c>
      <c r="AS13">
        <v>33.119</v>
      </c>
      <c r="AT13">
        <v>48.723430499999999</v>
      </c>
      <c r="AU13">
        <v>0.37823600000000002</v>
      </c>
      <c r="AV13">
        <v>1.53068</v>
      </c>
      <c r="AW13">
        <v>-3.3871226600000002</v>
      </c>
      <c r="AX13">
        <v>0.22207499999999999</v>
      </c>
      <c r="AY13">
        <v>1740.63184296589</v>
      </c>
      <c r="AZ13">
        <v>299.28913852264901</v>
      </c>
    </row>
    <row r="14" spans="1:52" x14ac:dyDescent="0.35">
      <c r="A14" t="s">
        <v>66</v>
      </c>
      <c r="B14" t="s">
        <v>63</v>
      </c>
      <c r="C14">
        <v>0</v>
      </c>
      <c r="D14">
        <v>5.6496540320822904E-3</v>
      </c>
      <c r="E14">
        <v>7.7655046872424603E-3</v>
      </c>
      <c r="F14">
        <v>7.7655046872424603E-3</v>
      </c>
      <c r="G14">
        <v>7.7655046872424603E-3</v>
      </c>
      <c r="H14">
        <v>5.3021706673404001E-3</v>
      </c>
      <c r="I14">
        <v>5.6310426470525003E-3</v>
      </c>
      <c r="J14">
        <v>31693.599468539898</v>
      </c>
      <c r="K14">
        <v>21572.258194378501</v>
      </c>
      <c r="L14">
        <v>-0.14000000000000001</v>
      </c>
      <c r="M14">
        <v>2076.1747609956301</v>
      </c>
      <c r="N14">
        <v>415.45879880000001</v>
      </c>
      <c r="O14">
        <v>75.196142857142902</v>
      </c>
      <c r="P14">
        <v>3403.4892424387999</v>
      </c>
      <c r="Q14">
        <v>5072.2107677160702</v>
      </c>
      <c r="R14">
        <v>2583.6934562143701</v>
      </c>
      <c r="S14">
        <v>329.231025380566</v>
      </c>
      <c r="T14">
        <v>155.20684462483899</v>
      </c>
      <c r="U14">
        <v>183.16739246912999</v>
      </c>
      <c r="V14">
        <v>2497.83645102736</v>
      </c>
      <c r="W14">
        <v>229.82691712249201</v>
      </c>
      <c r="X14">
        <v>0</v>
      </c>
      <c r="Y14">
        <v>0</v>
      </c>
      <c r="Z14">
        <v>0</v>
      </c>
      <c r="AA14">
        <v>35.700000000000003</v>
      </c>
      <c r="AB14">
        <v>122.29</v>
      </c>
      <c r="AC14">
        <v>0</v>
      </c>
      <c r="AD14">
        <v>0</v>
      </c>
      <c r="AE14">
        <v>0</v>
      </c>
      <c r="AF14">
        <v>-8.2824600000000004</v>
      </c>
      <c r="AG14">
        <v>0</v>
      </c>
      <c r="AH14">
        <v>2025.63003733759</v>
      </c>
      <c r="AI14">
        <v>344.42196445572603</v>
      </c>
      <c r="AJ14">
        <v>-2936.2571124070701</v>
      </c>
      <c r="AK14">
        <v>-1507.07504187264</v>
      </c>
      <c r="AL14">
        <v>-161.64904087309799</v>
      </c>
      <c r="AM14">
        <v>-70.931217074850196</v>
      </c>
      <c r="AN14">
        <v>2196.3151841389599</v>
      </c>
      <c r="AO14">
        <v>202.46556097948601</v>
      </c>
      <c r="AP14">
        <v>0</v>
      </c>
      <c r="AQ14">
        <v>0</v>
      </c>
      <c r="AR14">
        <v>0</v>
      </c>
      <c r="AS14">
        <v>32.896000000000001</v>
      </c>
      <c r="AT14">
        <v>49.248960750000002</v>
      </c>
      <c r="AU14">
        <v>0.211344</v>
      </c>
      <c r="AV14">
        <v>1.05376</v>
      </c>
      <c r="AW14">
        <v>-5.0256664500000001</v>
      </c>
      <c r="AX14">
        <v>0.1953</v>
      </c>
      <c r="AY14">
        <v>1773.92510136685</v>
      </c>
      <c r="AZ14">
        <v>304.97758052518702</v>
      </c>
    </row>
    <row r="15" spans="1:52" x14ac:dyDescent="0.35">
      <c r="A15" t="s">
        <v>67</v>
      </c>
      <c r="B15" t="s">
        <v>63</v>
      </c>
      <c r="C15">
        <v>0</v>
      </c>
      <c r="D15">
        <v>5.7657657657657103E-3</v>
      </c>
      <c r="E15">
        <v>7.6646909789202002E-3</v>
      </c>
      <c r="F15">
        <v>7.6646909789202002E-3</v>
      </c>
      <c r="G15">
        <v>7.6646909789202002E-3</v>
      </c>
      <c r="H15">
        <v>5.2862345924600297E-3</v>
      </c>
      <c r="I15">
        <v>5.5869659763809797E-3</v>
      </c>
      <c r="J15">
        <v>31990.869736811699</v>
      </c>
      <c r="K15">
        <v>21743.5753015667</v>
      </c>
      <c r="L15">
        <v>-0.14000000000000001</v>
      </c>
      <c r="M15">
        <v>2096.6666378708801</v>
      </c>
      <c r="N15">
        <v>419.29492924343799</v>
      </c>
      <c r="O15">
        <v>75.196142857142902</v>
      </c>
      <c r="P15">
        <v>3433.8730194392001</v>
      </c>
      <c r="Q15">
        <v>5113.8796470480002</v>
      </c>
      <c r="R15">
        <v>2606.14312342119</v>
      </c>
      <c r="S15">
        <v>327.196748191827</v>
      </c>
      <c r="T15">
        <v>162.82034425593901</v>
      </c>
      <c r="U15">
        <v>182.98421968922599</v>
      </c>
      <c r="V15">
        <v>2527.2009477279098</v>
      </c>
      <c r="W15">
        <v>233.14868990282699</v>
      </c>
      <c r="X15">
        <v>0</v>
      </c>
      <c r="Y15">
        <v>0</v>
      </c>
      <c r="Z15">
        <v>0</v>
      </c>
      <c r="AA15">
        <v>35.700000000000003</v>
      </c>
      <c r="AB15">
        <v>122.29</v>
      </c>
      <c r="AC15">
        <v>0</v>
      </c>
      <c r="AD15">
        <v>0</v>
      </c>
      <c r="AE15">
        <v>0</v>
      </c>
      <c r="AF15">
        <v>-11</v>
      </c>
      <c r="AG15">
        <v>0</v>
      </c>
      <c r="AH15">
        <v>2061.3046579012198</v>
      </c>
      <c r="AI15">
        <v>350.08669795614702</v>
      </c>
      <c r="AJ15">
        <v>-2976.4644292081598</v>
      </c>
      <c r="AK15">
        <v>-1522.262673167</v>
      </c>
      <c r="AL15">
        <v>-158.27559914615901</v>
      </c>
      <c r="AM15">
        <v>-71.414024397824406</v>
      </c>
      <c r="AN15">
        <v>2226.0846028777401</v>
      </c>
      <c r="AO15">
        <v>205.39187003778699</v>
      </c>
      <c r="AP15">
        <v>0</v>
      </c>
      <c r="AQ15">
        <v>0</v>
      </c>
      <c r="AR15">
        <v>0</v>
      </c>
      <c r="AS15">
        <v>32.735999999999997</v>
      </c>
      <c r="AT15">
        <v>49.830986250000002</v>
      </c>
      <c r="AU15">
        <v>-4.9980000000000302E-3</v>
      </c>
      <c r="AV15">
        <v>0.61906000000000005</v>
      </c>
      <c r="AW15">
        <v>-6.55146476</v>
      </c>
      <c r="AX15">
        <v>0.17167499999999999</v>
      </c>
      <c r="AY15">
        <v>1806.3752537696901</v>
      </c>
      <c r="AZ15">
        <v>308.73353329466698</v>
      </c>
    </row>
    <row r="16" spans="1:52" x14ac:dyDescent="0.35">
      <c r="A16" t="s">
        <v>68</v>
      </c>
      <c r="B16" t="s">
        <v>63</v>
      </c>
      <c r="C16">
        <v>0</v>
      </c>
      <c r="D16">
        <v>5.91965033365316E-3</v>
      </c>
      <c r="E16">
        <v>7.66526403461443E-3</v>
      </c>
      <c r="F16">
        <v>7.66526403461443E-3</v>
      </c>
      <c r="G16">
        <v>7.66526403461443E-3</v>
      </c>
      <c r="H16">
        <v>5.3103439607804503E-3</v>
      </c>
      <c r="I16">
        <v>5.5476079579479497E-3</v>
      </c>
      <c r="J16">
        <v>32289.649502044998</v>
      </c>
      <c r="K16">
        <v>21937.6541172937</v>
      </c>
      <c r="L16">
        <v>-0.14000000000000001</v>
      </c>
      <c r="M16">
        <v>2110.0288923811499</v>
      </c>
      <c r="N16">
        <v>421.159005233161</v>
      </c>
      <c r="O16">
        <v>75.196142857142902</v>
      </c>
      <c r="P16">
        <v>3463.5245461557802</v>
      </c>
      <c r="Q16">
        <v>5155.9482369790103</v>
      </c>
      <c r="R16">
        <v>2630.5010308349101</v>
      </c>
      <c r="S16">
        <v>325.17504054654398</v>
      </c>
      <c r="T16">
        <v>160.44502735686899</v>
      </c>
      <c r="U16">
        <v>183.205104512052</v>
      </c>
      <c r="V16">
        <v>2548.7177343624699</v>
      </c>
      <c r="W16">
        <v>236.51847348425699</v>
      </c>
      <c r="X16">
        <v>0</v>
      </c>
      <c r="Y16">
        <v>0</v>
      </c>
      <c r="Z16">
        <v>0</v>
      </c>
      <c r="AA16">
        <v>35.700000000000003</v>
      </c>
      <c r="AB16">
        <v>122.29</v>
      </c>
      <c r="AC16">
        <v>0</v>
      </c>
      <c r="AD16">
        <v>0</v>
      </c>
      <c r="AE16">
        <v>0</v>
      </c>
      <c r="AF16">
        <v>-11</v>
      </c>
      <c r="AG16">
        <v>0</v>
      </c>
      <c r="AH16">
        <v>2080.3084983467602</v>
      </c>
      <c r="AI16">
        <v>349.04455464834001</v>
      </c>
      <c r="AJ16">
        <v>-3015.4275715826798</v>
      </c>
      <c r="AK16">
        <v>-1536.7051894943299</v>
      </c>
      <c r="AL16">
        <v>-154.35810049771001</v>
      </c>
      <c r="AM16">
        <v>-71.764194548226101</v>
      </c>
      <c r="AN16">
        <v>2259.9576792192902</v>
      </c>
      <c r="AO16">
        <v>208.36047411487201</v>
      </c>
      <c r="AP16">
        <v>0</v>
      </c>
      <c r="AQ16">
        <v>0</v>
      </c>
      <c r="AR16">
        <v>0</v>
      </c>
      <c r="AS16">
        <v>32.658000000000001</v>
      </c>
      <c r="AT16">
        <v>50.555598750000001</v>
      </c>
      <c r="AU16">
        <v>-2.8202999999999999E-2</v>
      </c>
      <c r="AV16">
        <v>0.37618000000000001</v>
      </c>
      <c r="AW16">
        <v>-7.5590360199999997</v>
      </c>
      <c r="AX16">
        <v>0.14804999999999999</v>
      </c>
      <c r="AY16">
        <v>1835.0245039296301</v>
      </c>
      <c r="AZ16">
        <v>311.531986099454</v>
      </c>
    </row>
    <row r="17" spans="1:52" x14ac:dyDescent="0.35">
      <c r="A17" t="s">
        <v>69</v>
      </c>
      <c r="B17" t="s">
        <v>63</v>
      </c>
      <c r="C17">
        <v>0</v>
      </c>
      <c r="D17">
        <v>5.55665251195214E-3</v>
      </c>
      <c r="E17">
        <v>7.5496406264195003E-3</v>
      </c>
      <c r="F17">
        <v>7.5496406264195003E-3</v>
      </c>
      <c r="G17">
        <v>7.5496406264195003E-3</v>
      </c>
      <c r="H17">
        <v>5.0315604958042198E-3</v>
      </c>
      <c r="I17">
        <v>5.5045947443734802E-3</v>
      </c>
      <c r="J17">
        <v>32596.077385216198</v>
      </c>
      <c r="K17">
        <v>22144.120942535199</v>
      </c>
      <c r="L17">
        <v>-0.04</v>
      </c>
      <c r="M17">
        <v>2128.2627261023699</v>
      </c>
      <c r="N17">
        <v>424.05130212799799</v>
      </c>
      <c r="O17">
        <v>75.196142857142902</v>
      </c>
      <c r="P17">
        <v>3492.5288632414199</v>
      </c>
      <c r="Q17">
        <v>5304.2759498274099</v>
      </c>
      <c r="R17">
        <v>2656.2474587717002</v>
      </c>
      <c r="S17">
        <v>333.16582477908599</v>
      </c>
      <c r="T17">
        <v>146.435353395161</v>
      </c>
      <c r="U17">
        <v>182.85492125635301</v>
      </c>
      <c r="V17">
        <v>2617.5289028977099</v>
      </c>
      <c r="W17">
        <v>239.93696178451</v>
      </c>
      <c r="X17">
        <v>0</v>
      </c>
      <c r="Y17">
        <v>0</v>
      </c>
      <c r="Z17">
        <v>0</v>
      </c>
      <c r="AA17">
        <v>36.700000000000003</v>
      </c>
      <c r="AB17">
        <v>122.29</v>
      </c>
      <c r="AC17">
        <v>0</v>
      </c>
      <c r="AD17">
        <v>0</v>
      </c>
      <c r="AE17">
        <v>0</v>
      </c>
      <c r="AF17">
        <v>-11</v>
      </c>
      <c r="AG17">
        <v>0</v>
      </c>
      <c r="AH17">
        <v>2111.7872652526898</v>
      </c>
      <c r="AI17">
        <v>354.24857047812799</v>
      </c>
      <c r="AJ17">
        <v>-3062.4539067390901</v>
      </c>
      <c r="AK17">
        <v>-1551.48029714166</v>
      </c>
      <c r="AL17">
        <v>-149.720294657013</v>
      </c>
      <c r="AM17">
        <v>-72.086025256771293</v>
      </c>
      <c r="AN17">
        <v>2293.03890810348</v>
      </c>
      <c r="AO17">
        <v>211.37198451616899</v>
      </c>
      <c r="AP17">
        <v>0</v>
      </c>
      <c r="AQ17">
        <v>0</v>
      </c>
      <c r="AR17">
        <v>0</v>
      </c>
      <c r="AS17">
        <v>32.779000000000003</v>
      </c>
      <c r="AT17">
        <v>51.320036250000001</v>
      </c>
      <c r="AU17">
        <v>-5.1408000000000002E-2</v>
      </c>
      <c r="AV17">
        <v>0.23798</v>
      </c>
      <c r="AW17">
        <v>-8.5404791000000007</v>
      </c>
      <c r="AX17">
        <v>0.12442499999999999</v>
      </c>
      <c r="AY17">
        <v>1862.78185323861</v>
      </c>
      <c r="AZ17">
        <v>314.50540219612702</v>
      </c>
    </row>
    <row r="18" spans="1:52" x14ac:dyDescent="0.35">
      <c r="A18" t="s">
        <v>70</v>
      </c>
      <c r="B18" t="s">
        <v>63</v>
      </c>
      <c r="C18">
        <v>0</v>
      </c>
      <c r="D18">
        <v>5.4914304880231404E-3</v>
      </c>
      <c r="E18">
        <v>7.4988972991580898E-3</v>
      </c>
      <c r="F18">
        <v>7.4988972991580898E-3</v>
      </c>
      <c r="G18">
        <v>7.4988972991580898E-3</v>
      </c>
      <c r="H18">
        <v>5.0077163079846904E-3</v>
      </c>
      <c r="I18">
        <v>5.45389484594594E-3</v>
      </c>
      <c r="J18">
        <v>32894.353984795598</v>
      </c>
      <c r="K18">
        <v>22328.329636860399</v>
      </c>
      <c r="L18">
        <v>-0.04</v>
      </c>
      <c r="M18">
        <v>2142.6243339264702</v>
      </c>
      <c r="N18">
        <v>426.97209800000002</v>
      </c>
      <c r="O18">
        <v>75.196142857142902</v>
      </c>
      <c r="P18">
        <v>3522.3379634021999</v>
      </c>
      <c r="Q18">
        <v>5336.9703301424997</v>
      </c>
      <c r="R18">
        <v>2679.9910225171898</v>
      </c>
      <c r="S18">
        <v>331.10723495866398</v>
      </c>
      <c r="T18">
        <v>123.274912601363</v>
      </c>
      <c r="U18">
        <v>182.18149191847101</v>
      </c>
      <c r="V18">
        <v>2647.83382971231</v>
      </c>
      <c r="W18">
        <v>243.404858750762</v>
      </c>
      <c r="X18">
        <v>0</v>
      </c>
      <c r="Y18">
        <v>0</v>
      </c>
      <c r="Z18">
        <v>0</v>
      </c>
      <c r="AA18">
        <v>37.700000000000003</v>
      </c>
      <c r="AB18">
        <v>122.29</v>
      </c>
      <c r="AC18">
        <v>0</v>
      </c>
      <c r="AD18">
        <v>0</v>
      </c>
      <c r="AE18">
        <v>0</v>
      </c>
      <c r="AF18">
        <v>-11</v>
      </c>
      <c r="AG18">
        <v>0</v>
      </c>
      <c r="AH18">
        <v>2143.75965743293</v>
      </c>
      <c r="AI18">
        <v>359.51286438440701</v>
      </c>
      <c r="AJ18">
        <v>-3096.8634521374502</v>
      </c>
      <c r="AK18">
        <v>-1565.8191579936299</v>
      </c>
      <c r="AL18">
        <v>-144.24720248896799</v>
      </c>
      <c r="AM18">
        <v>-72.472074987386904</v>
      </c>
      <c r="AN18">
        <v>2326.7883183075901</v>
      </c>
      <c r="AO18">
        <v>214.42702138253</v>
      </c>
      <c r="AP18">
        <v>0</v>
      </c>
      <c r="AQ18">
        <v>0</v>
      </c>
      <c r="AR18">
        <v>0</v>
      </c>
      <c r="AS18">
        <v>33.057000000000002</v>
      </c>
      <c r="AT18">
        <v>52.057023749999999</v>
      </c>
      <c r="AU18">
        <v>-7.4612999999999999E-2</v>
      </c>
      <c r="AV18">
        <v>0.11938</v>
      </c>
      <c r="AW18">
        <v>-9.3859471600000006</v>
      </c>
      <c r="AX18">
        <v>0.1008</v>
      </c>
      <c r="AY18">
        <v>1889.3610177600599</v>
      </c>
      <c r="AZ18">
        <v>317.90085468007999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9FFF-72F8-47B0-8048-08FC7B74FE05}">
  <dimension ref="A1:AZ18"/>
  <sheetViews>
    <sheetView tabSelected="1" workbookViewId="0">
      <selection activeCell="D12" sqref="D12"/>
    </sheetView>
  </sheetViews>
  <sheetFormatPr defaultRowHeight="14.5" x14ac:dyDescent="0.35"/>
  <sheetData>
    <row r="1" spans="1:5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35">
      <c r="A2" t="s">
        <v>52</v>
      </c>
      <c r="B2" t="s">
        <v>53</v>
      </c>
      <c r="C2">
        <v>-1</v>
      </c>
      <c r="D2">
        <f>'post deflator'!D2-'pre deflator'!D2</f>
        <v>0</v>
      </c>
      <c r="E2">
        <f>'post deflator'!E2-'pre deflator'!E2</f>
        <v>0</v>
      </c>
      <c r="F2">
        <f>'post deflator'!F2-'pre deflator'!F2</f>
        <v>0</v>
      </c>
      <c r="G2">
        <f>'post deflator'!G2-'pre deflator'!G2</f>
        <v>0</v>
      </c>
      <c r="H2">
        <f>'post deflator'!H2-'pre deflator'!H2</f>
        <v>0</v>
      </c>
      <c r="I2">
        <f>'post deflator'!I2-'pre deflator'!I2</f>
        <v>0</v>
      </c>
      <c r="J2">
        <f>'post deflator'!J2-'pre deflator'!J2</f>
        <v>0</v>
      </c>
      <c r="K2">
        <f>'post deflator'!K2-'pre deflator'!K2</f>
        <v>0</v>
      </c>
      <c r="L2">
        <f>'post deflator'!L2-'pre deflator'!L2</f>
        <v>0</v>
      </c>
      <c r="M2">
        <f>'post deflator'!M2-'pre deflator'!M2</f>
        <v>0</v>
      </c>
      <c r="N2">
        <f>'post deflator'!N2-'pre deflator'!N2</f>
        <v>0</v>
      </c>
      <c r="O2">
        <f>'post deflator'!O2-'pre deflator'!O2</f>
        <v>0</v>
      </c>
      <c r="P2">
        <f>'post deflator'!P2-'pre deflator'!P2</f>
        <v>0</v>
      </c>
      <c r="Q2">
        <f>'post deflator'!Q2-'pre deflator'!Q2</f>
        <v>0</v>
      </c>
      <c r="R2">
        <f>'post deflator'!R2-'pre deflator'!R2</f>
        <v>0</v>
      </c>
      <c r="S2">
        <f>'post deflator'!S2-'pre deflator'!S2</f>
        <v>0</v>
      </c>
      <c r="T2">
        <f>'post deflator'!T2-'pre deflator'!T2</f>
        <v>0</v>
      </c>
      <c r="U2">
        <f>'post deflator'!U2-'pre deflator'!U2</f>
        <v>0</v>
      </c>
      <c r="V2">
        <f>'post deflator'!V2-'pre deflator'!V2</f>
        <v>0</v>
      </c>
      <c r="W2">
        <f>'post deflator'!W2-'pre deflator'!W2</f>
        <v>0</v>
      </c>
      <c r="X2">
        <f>'post deflator'!X2-'pre deflator'!X2</f>
        <v>0</v>
      </c>
      <c r="Y2">
        <f>'post deflator'!Y2-'pre deflator'!Y2</f>
        <v>0</v>
      </c>
      <c r="Z2">
        <f>'post deflator'!Z2-'pre deflator'!Z2</f>
        <v>0</v>
      </c>
      <c r="AA2">
        <f>'post deflator'!AA2-'pre deflator'!AA2</f>
        <v>0</v>
      </c>
      <c r="AB2">
        <f>'post deflator'!AB2-'pre deflator'!AB2</f>
        <v>0</v>
      </c>
      <c r="AC2">
        <f>'post deflator'!AC2-'pre deflator'!AC2</f>
        <v>0</v>
      </c>
      <c r="AD2">
        <f>'post deflator'!AD2-'pre deflator'!AD2</f>
        <v>0</v>
      </c>
      <c r="AE2">
        <f>'post deflator'!AE2-'pre deflator'!AE2</f>
        <v>0</v>
      </c>
      <c r="AF2">
        <f>'post deflator'!AF2-'pre deflator'!AF2</f>
        <v>0</v>
      </c>
      <c r="AG2">
        <f>'post deflator'!AG2-'pre deflator'!AG2</f>
        <v>0</v>
      </c>
      <c r="AH2">
        <f>'post deflator'!AH2-'pre deflator'!AH2</f>
        <v>0</v>
      </c>
      <c r="AI2">
        <f>'post deflator'!AI2-'pre deflator'!AI2</f>
        <v>0</v>
      </c>
      <c r="AJ2">
        <f>'post deflator'!AJ2-'pre deflator'!AJ2</f>
        <v>0</v>
      </c>
      <c r="AK2">
        <f>'post deflator'!AK2-'pre deflator'!AK2</f>
        <v>0</v>
      </c>
      <c r="AL2">
        <f>'post deflator'!AL2-'pre deflator'!AL2</f>
        <v>0</v>
      </c>
      <c r="AM2">
        <f>'post deflator'!AM2-'pre deflator'!AM2</f>
        <v>0</v>
      </c>
      <c r="AN2">
        <f>'post deflator'!AN2-'pre deflator'!AN2</f>
        <v>0</v>
      </c>
      <c r="AO2">
        <f>'post deflator'!AO2-'pre deflator'!AO2</f>
        <v>0</v>
      </c>
      <c r="AP2">
        <f>'post deflator'!AP2-'pre deflator'!AP2</f>
        <v>0</v>
      </c>
      <c r="AQ2">
        <f>'post deflator'!AQ2-'pre deflator'!AQ2</f>
        <v>0</v>
      </c>
      <c r="AR2">
        <f>'post deflator'!AR2-'pre deflator'!AR2</f>
        <v>0</v>
      </c>
      <c r="AS2">
        <f>'post deflator'!AS2-'pre deflator'!AS2</f>
        <v>0</v>
      </c>
      <c r="AT2">
        <f>'post deflator'!AT2-'pre deflator'!AT2</f>
        <v>0</v>
      </c>
      <c r="AU2">
        <f>'post deflator'!AU2-'pre deflator'!AU2</f>
        <v>0</v>
      </c>
      <c r="AV2">
        <f>'post deflator'!AV2-'pre deflator'!AV2</f>
        <v>0</v>
      </c>
      <c r="AW2">
        <f>'post deflator'!AW2-'pre deflator'!AW2</f>
        <v>0</v>
      </c>
      <c r="AX2">
        <f>'post deflator'!AX2-'pre deflator'!AX2</f>
        <v>0</v>
      </c>
      <c r="AY2">
        <f>'post deflator'!AY2-'pre deflator'!AY2</f>
        <v>0</v>
      </c>
      <c r="AZ2">
        <f>'post deflator'!AZ2-'pre deflator'!AZ2</f>
        <v>0</v>
      </c>
    </row>
    <row r="3" spans="1:52" x14ac:dyDescent="0.35">
      <c r="A3" t="s">
        <v>54</v>
      </c>
      <c r="B3" t="s">
        <v>53</v>
      </c>
      <c r="C3">
        <v>-1</v>
      </c>
      <c r="D3">
        <f>'post deflator'!D3-'pre deflator'!D3</f>
        <v>0</v>
      </c>
      <c r="E3">
        <f>'post deflator'!E3-'pre deflator'!E3</f>
        <v>0</v>
      </c>
      <c r="F3">
        <f>'post deflator'!F3-'pre deflator'!F3</f>
        <v>0</v>
      </c>
      <c r="G3">
        <f>'post deflator'!G3-'pre deflator'!G3</f>
        <v>0</v>
      </c>
      <c r="H3">
        <f>'post deflator'!H3-'pre deflator'!H3</f>
        <v>0</v>
      </c>
      <c r="I3">
        <f>'post deflator'!I3-'pre deflator'!I3</f>
        <v>0</v>
      </c>
      <c r="J3">
        <f>'post deflator'!J3-'pre deflator'!J3</f>
        <v>0</v>
      </c>
      <c r="K3">
        <f>'post deflator'!K3-'pre deflator'!K3</f>
        <v>0</v>
      </c>
      <c r="L3">
        <f>'post deflator'!L3-'pre deflator'!L3</f>
        <v>0</v>
      </c>
      <c r="M3">
        <f>'post deflator'!M3-'pre deflator'!M3</f>
        <v>0</v>
      </c>
      <c r="N3">
        <f>'post deflator'!N3-'pre deflator'!N3</f>
        <v>0</v>
      </c>
      <c r="O3">
        <f>'post deflator'!O3-'pre deflator'!O3</f>
        <v>0</v>
      </c>
      <c r="P3">
        <f>'post deflator'!P3-'pre deflator'!P3</f>
        <v>0</v>
      </c>
      <c r="Q3">
        <f>'post deflator'!Q3-'pre deflator'!Q3</f>
        <v>0</v>
      </c>
      <c r="R3">
        <f>'post deflator'!R3-'pre deflator'!R3</f>
        <v>0</v>
      </c>
      <c r="S3">
        <f>'post deflator'!S3-'pre deflator'!S3</f>
        <v>0</v>
      </c>
      <c r="T3">
        <f>'post deflator'!T3-'pre deflator'!T3</f>
        <v>0</v>
      </c>
      <c r="U3">
        <f>'post deflator'!U3-'pre deflator'!U3</f>
        <v>0</v>
      </c>
      <c r="V3">
        <f>'post deflator'!V3-'pre deflator'!V3</f>
        <v>0</v>
      </c>
      <c r="W3">
        <f>'post deflator'!W3-'pre deflator'!W3</f>
        <v>0</v>
      </c>
      <c r="X3">
        <f>'post deflator'!X3-'pre deflator'!X3</f>
        <v>0</v>
      </c>
      <c r="Y3">
        <f>'post deflator'!Y3-'pre deflator'!Y3</f>
        <v>0</v>
      </c>
      <c r="Z3">
        <f>'post deflator'!Z3-'pre deflator'!Z3</f>
        <v>0</v>
      </c>
      <c r="AA3">
        <f>'post deflator'!AA3-'pre deflator'!AA3</f>
        <v>0</v>
      </c>
      <c r="AB3">
        <f>'post deflator'!AB3-'pre deflator'!AB3</f>
        <v>0</v>
      </c>
      <c r="AC3">
        <f>'post deflator'!AC3-'pre deflator'!AC3</f>
        <v>0</v>
      </c>
      <c r="AD3">
        <f>'post deflator'!AD3-'pre deflator'!AD3</f>
        <v>0</v>
      </c>
      <c r="AE3">
        <f>'post deflator'!AE3-'pre deflator'!AE3</f>
        <v>0</v>
      </c>
      <c r="AF3">
        <f>'post deflator'!AF3-'pre deflator'!AF3</f>
        <v>0</v>
      </c>
      <c r="AG3">
        <f>'post deflator'!AG3-'pre deflator'!AG3</f>
        <v>0</v>
      </c>
      <c r="AH3">
        <f>'post deflator'!AH3-'pre deflator'!AH3</f>
        <v>0</v>
      </c>
      <c r="AI3">
        <f>'post deflator'!AI3-'pre deflator'!AI3</f>
        <v>0</v>
      </c>
      <c r="AJ3">
        <f>'post deflator'!AJ3-'pre deflator'!AJ3</f>
        <v>0</v>
      </c>
      <c r="AK3">
        <f>'post deflator'!AK3-'pre deflator'!AK3</f>
        <v>0</v>
      </c>
      <c r="AL3">
        <f>'post deflator'!AL3-'pre deflator'!AL3</f>
        <v>0</v>
      </c>
      <c r="AM3">
        <f>'post deflator'!AM3-'pre deflator'!AM3</f>
        <v>0</v>
      </c>
      <c r="AN3">
        <f>'post deflator'!AN3-'pre deflator'!AN3</f>
        <v>0</v>
      </c>
      <c r="AO3">
        <f>'post deflator'!AO3-'pre deflator'!AO3</f>
        <v>0</v>
      </c>
      <c r="AP3">
        <f>'post deflator'!AP3-'pre deflator'!AP3</f>
        <v>0</v>
      </c>
      <c r="AQ3">
        <f>'post deflator'!AQ3-'pre deflator'!AQ3</f>
        <v>0</v>
      </c>
      <c r="AR3">
        <f>'post deflator'!AR3-'pre deflator'!AR3</f>
        <v>0</v>
      </c>
      <c r="AS3">
        <f>'post deflator'!AS3-'pre deflator'!AS3</f>
        <v>0</v>
      </c>
      <c r="AT3">
        <f>'post deflator'!AT3-'pre deflator'!AT3</f>
        <v>0</v>
      </c>
      <c r="AU3">
        <f>'post deflator'!AU3-'pre deflator'!AU3</f>
        <v>0</v>
      </c>
      <c r="AV3">
        <f>'post deflator'!AV3-'pre deflator'!AV3</f>
        <v>0</v>
      </c>
      <c r="AW3">
        <f>'post deflator'!AW3-'pre deflator'!AW3</f>
        <v>0</v>
      </c>
      <c r="AX3">
        <f>'post deflator'!AX3-'pre deflator'!AX3</f>
        <v>0</v>
      </c>
      <c r="AY3">
        <f>'post deflator'!AY3-'pre deflator'!AY3</f>
        <v>0</v>
      </c>
      <c r="AZ3">
        <f>'post deflator'!AZ3-'pre deflator'!AZ3</f>
        <v>0</v>
      </c>
    </row>
    <row r="4" spans="1:52" x14ac:dyDescent="0.35">
      <c r="A4" t="s">
        <v>55</v>
      </c>
      <c r="B4" t="s">
        <v>53</v>
      </c>
      <c r="C4">
        <v>-1</v>
      </c>
      <c r="D4">
        <f>'post deflator'!D4-'pre deflator'!D4</f>
        <v>0</v>
      </c>
      <c r="E4">
        <f>'post deflator'!E4-'pre deflator'!E4</f>
        <v>0</v>
      </c>
      <c r="F4">
        <f>'post deflator'!F4-'pre deflator'!F4</f>
        <v>0</v>
      </c>
      <c r="G4">
        <f>'post deflator'!G4-'pre deflator'!G4</f>
        <v>0</v>
      </c>
      <c r="H4">
        <f>'post deflator'!H4-'pre deflator'!H4</f>
        <v>0</v>
      </c>
      <c r="I4">
        <f>'post deflator'!I4-'pre deflator'!I4</f>
        <v>0</v>
      </c>
      <c r="J4">
        <f>'post deflator'!J4-'pre deflator'!J4</f>
        <v>0</v>
      </c>
      <c r="K4">
        <f>'post deflator'!K4-'pre deflator'!K4</f>
        <v>0</v>
      </c>
      <c r="L4">
        <f>'post deflator'!L4-'pre deflator'!L4</f>
        <v>0</v>
      </c>
      <c r="M4">
        <f>'post deflator'!M4-'pre deflator'!M4</f>
        <v>0</v>
      </c>
      <c r="N4">
        <f>'post deflator'!N4-'pre deflator'!N4</f>
        <v>0</v>
      </c>
      <c r="O4">
        <f>'post deflator'!O4-'pre deflator'!O4</f>
        <v>0</v>
      </c>
      <c r="P4">
        <f>'post deflator'!P4-'pre deflator'!P4</f>
        <v>0</v>
      </c>
      <c r="Q4">
        <f>'post deflator'!Q4-'pre deflator'!Q4</f>
        <v>0</v>
      </c>
      <c r="R4">
        <f>'post deflator'!R4-'pre deflator'!R4</f>
        <v>0</v>
      </c>
      <c r="S4">
        <f>'post deflator'!S4-'pre deflator'!S4</f>
        <v>0</v>
      </c>
      <c r="T4">
        <f>'post deflator'!T4-'pre deflator'!T4</f>
        <v>0</v>
      </c>
      <c r="U4">
        <f>'post deflator'!U4-'pre deflator'!U4</f>
        <v>0</v>
      </c>
      <c r="V4">
        <f>'post deflator'!V4-'pre deflator'!V4</f>
        <v>0</v>
      </c>
      <c r="W4">
        <f>'post deflator'!W4-'pre deflator'!W4</f>
        <v>0</v>
      </c>
      <c r="X4">
        <f>'post deflator'!X4-'pre deflator'!X4</f>
        <v>0</v>
      </c>
      <c r="Y4">
        <f>'post deflator'!Y4-'pre deflator'!Y4</f>
        <v>0</v>
      </c>
      <c r="Z4">
        <f>'post deflator'!Z4-'pre deflator'!Z4</f>
        <v>0</v>
      </c>
      <c r="AA4">
        <f>'post deflator'!AA4-'pre deflator'!AA4</f>
        <v>0</v>
      </c>
      <c r="AB4">
        <f>'post deflator'!AB4-'pre deflator'!AB4</f>
        <v>0</v>
      </c>
      <c r="AC4">
        <f>'post deflator'!AC4-'pre deflator'!AC4</f>
        <v>0</v>
      </c>
      <c r="AD4">
        <f>'post deflator'!AD4-'pre deflator'!AD4</f>
        <v>0</v>
      </c>
      <c r="AE4">
        <f>'post deflator'!AE4-'pre deflator'!AE4</f>
        <v>0</v>
      </c>
      <c r="AF4">
        <f>'post deflator'!AF4-'pre deflator'!AF4</f>
        <v>0</v>
      </c>
      <c r="AG4">
        <f>'post deflator'!AG4-'pre deflator'!AG4</f>
        <v>0</v>
      </c>
      <c r="AH4">
        <f>'post deflator'!AH4-'pre deflator'!AH4</f>
        <v>0</v>
      </c>
      <c r="AI4">
        <f>'post deflator'!AI4-'pre deflator'!AI4</f>
        <v>0</v>
      </c>
      <c r="AJ4">
        <f>'post deflator'!AJ4-'pre deflator'!AJ4</f>
        <v>0</v>
      </c>
      <c r="AK4">
        <f>'post deflator'!AK4-'pre deflator'!AK4</f>
        <v>0</v>
      </c>
      <c r="AL4">
        <f>'post deflator'!AL4-'pre deflator'!AL4</f>
        <v>0</v>
      </c>
      <c r="AM4">
        <f>'post deflator'!AM4-'pre deflator'!AM4</f>
        <v>0</v>
      </c>
      <c r="AN4">
        <f>'post deflator'!AN4-'pre deflator'!AN4</f>
        <v>0</v>
      </c>
      <c r="AO4">
        <f>'post deflator'!AO4-'pre deflator'!AO4</f>
        <v>0</v>
      </c>
      <c r="AP4">
        <f>'post deflator'!AP4-'pre deflator'!AP4</f>
        <v>0</v>
      </c>
      <c r="AQ4">
        <f>'post deflator'!AQ4-'pre deflator'!AQ4</f>
        <v>0</v>
      </c>
      <c r="AR4">
        <f>'post deflator'!AR4-'pre deflator'!AR4</f>
        <v>0</v>
      </c>
      <c r="AS4">
        <f>'post deflator'!AS4-'pre deflator'!AS4</f>
        <v>0</v>
      </c>
      <c r="AT4">
        <f>'post deflator'!AT4-'pre deflator'!AT4</f>
        <v>0</v>
      </c>
      <c r="AU4">
        <f>'post deflator'!AU4-'pre deflator'!AU4</f>
        <v>0</v>
      </c>
      <c r="AV4">
        <f>'post deflator'!AV4-'pre deflator'!AV4</f>
        <v>0</v>
      </c>
      <c r="AW4">
        <f>'post deflator'!AW4-'pre deflator'!AW4</f>
        <v>0</v>
      </c>
      <c r="AX4">
        <f>'post deflator'!AX4-'pre deflator'!AX4</f>
        <v>0</v>
      </c>
      <c r="AY4">
        <f>'post deflator'!AY4-'pre deflator'!AY4</f>
        <v>0</v>
      </c>
      <c r="AZ4">
        <f>'post deflator'!AZ4-'pre deflator'!AZ4</f>
        <v>0</v>
      </c>
    </row>
    <row r="5" spans="1:52" x14ac:dyDescent="0.35">
      <c r="A5" t="s">
        <v>56</v>
      </c>
      <c r="B5" t="s">
        <v>53</v>
      </c>
      <c r="C5">
        <v>-1</v>
      </c>
      <c r="D5">
        <f>'post deflator'!D5-'pre deflator'!D5</f>
        <v>0</v>
      </c>
      <c r="E5">
        <f>'post deflator'!E5-'pre deflator'!E5</f>
        <v>0</v>
      </c>
      <c r="F5">
        <f>'post deflator'!F5-'pre deflator'!F5</f>
        <v>0</v>
      </c>
      <c r="G5">
        <f>'post deflator'!G5-'pre deflator'!G5</f>
        <v>0</v>
      </c>
      <c r="H5">
        <f>'post deflator'!H5-'pre deflator'!H5</f>
        <v>0</v>
      </c>
      <c r="I5">
        <f>'post deflator'!I5-'pre deflator'!I5</f>
        <v>0</v>
      </c>
      <c r="J5">
        <f>'post deflator'!J5-'pre deflator'!J5</f>
        <v>0</v>
      </c>
      <c r="K5">
        <f>'post deflator'!K5-'pre deflator'!K5</f>
        <v>0</v>
      </c>
      <c r="L5">
        <f>'post deflator'!L5-'pre deflator'!L5</f>
        <v>0</v>
      </c>
      <c r="M5">
        <f>'post deflator'!M5-'pre deflator'!M5</f>
        <v>0</v>
      </c>
      <c r="N5">
        <f>'post deflator'!N5-'pre deflator'!N5</f>
        <v>0</v>
      </c>
      <c r="O5">
        <f>'post deflator'!O5-'pre deflator'!O5</f>
        <v>0</v>
      </c>
      <c r="P5">
        <f>'post deflator'!P5-'pre deflator'!P5</f>
        <v>0</v>
      </c>
      <c r="Q5">
        <f>'post deflator'!Q5-'pre deflator'!Q5</f>
        <v>0</v>
      </c>
      <c r="R5">
        <f>'post deflator'!R5-'pre deflator'!R5</f>
        <v>0</v>
      </c>
      <c r="S5">
        <f>'post deflator'!S5-'pre deflator'!S5</f>
        <v>0</v>
      </c>
      <c r="T5">
        <f>'post deflator'!T5-'pre deflator'!T5</f>
        <v>0</v>
      </c>
      <c r="U5">
        <f>'post deflator'!U5-'pre deflator'!U5</f>
        <v>0</v>
      </c>
      <c r="V5">
        <f>'post deflator'!V5-'pre deflator'!V5</f>
        <v>0</v>
      </c>
      <c r="W5">
        <f>'post deflator'!W5-'pre deflator'!W5</f>
        <v>0</v>
      </c>
      <c r="X5">
        <f>'post deflator'!X5-'pre deflator'!X5</f>
        <v>0</v>
      </c>
      <c r="Y5">
        <f>'post deflator'!Y5-'pre deflator'!Y5</f>
        <v>0</v>
      </c>
      <c r="Z5">
        <f>'post deflator'!Z5-'pre deflator'!Z5</f>
        <v>0</v>
      </c>
      <c r="AA5">
        <f>'post deflator'!AA5-'pre deflator'!AA5</f>
        <v>0</v>
      </c>
      <c r="AB5">
        <f>'post deflator'!AB5-'pre deflator'!AB5</f>
        <v>0</v>
      </c>
      <c r="AC5">
        <f>'post deflator'!AC5-'pre deflator'!AC5</f>
        <v>0</v>
      </c>
      <c r="AD5">
        <f>'post deflator'!AD5-'pre deflator'!AD5</f>
        <v>0</v>
      </c>
      <c r="AE5">
        <f>'post deflator'!AE5-'pre deflator'!AE5</f>
        <v>0</v>
      </c>
      <c r="AF5">
        <f>'post deflator'!AF5-'pre deflator'!AF5</f>
        <v>0</v>
      </c>
      <c r="AG5">
        <f>'post deflator'!AG5-'pre deflator'!AG5</f>
        <v>0</v>
      </c>
      <c r="AH5">
        <f>'post deflator'!AH5-'pre deflator'!AH5</f>
        <v>0</v>
      </c>
      <c r="AI5">
        <f>'post deflator'!AI5-'pre deflator'!AI5</f>
        <v>0</v>
      </c>
      <c r="AJ5">
        <f>'post deflator'!AJ5-'pre deflator'!AJ5</f>
        <v>0</v>
      </c>
      <c r="AK5">
        <f>'post deflator'!AK5-'pre deflator'!AK5</f>
        <v>0</v>
      </c>
      <c r="AL5">
        <f>'post deflator'!AL5-'pre deflator'!AL5</f>
        <v>0</v>
      </c>
      <c r="AM5">
        <f>'post deflator'!AM5-'pre deflator'!AM5</f>
        <v>0</v>
      </c>
      <c r="AN5">
        <f>'post deflator'!AN5-'pre deflator'!AN5</f>
        <v>0</v>
      </c>
      <c r="AO5">
        <f>'post deflator'!AO5-'pre deflator'!AO5</f>
        <v>0</v>
      </c>
      <c r="AP5">
        <f>'post deflator'!AP5-'pre deflator'!AP5</f>
        <v>0</v>
      </c>
      <c r="AQ5">
        <f>'post deflator'!AQ5-'pre deflator'!AQ5</f>
        <v>0</v>
      </c>
      <c r="AR5">
        <f>'post deflator'!AR5-'pre deflator'!AR5</f>
        <v>0</v>
      </c>
      <c r="AS5">
        <f>'post deflator'!AS5-'pre deflator'!AS5</f>
        <v>0</v>
      </c>
      <c r="AT5">
        <f>'post deflator'!AT5-'pre deflator'!AT5</f>
        <v>0</v>
      </c>
      <c r="AU5">
        <f>'post deflator'!AU5-'pre deflator'!AU5</f>
        <v>0</v>
      </c>
      <c r="AV5">
        <f>'post deflator'!AV5-'pre deflator'!AV5</f>
        <v>0</v>
      </c>
      <c r="AW5">
        <f>'post deflator'!AW5-'pre deflator'!AW5</f>
        <v>0</v>
      </c>
      <c r="AX5">
        <f>'post deflator'!AX5-'pre deflator'!AX5</f>
        <v>0</v>
      </c>
      <c r="AY5">
        <f>'post deflator'!AY5-'pre deflator'!AY5</f>
        <v>0</v>
      </c>
      <c r="AZ5">
        <f>'post deflator'!AZ5-'pre deflator'!AZ5</f>
        <v>0</v>
      </c>
    </row>
    <row r="6" spans="1:52" x14ac:dyDescent="0.35">
      <c r="A6" t="s">
        <v>57</v>
      </c>
      <c r="B6" t="s">
        <v>53</v>
      </c>
      <c r="C6">
        <v>-1</v>
      </c>
      <c r="D6">
        <f>'post deflator'!D6-'pre deflator'!D6</f>
        <v>0</v>
      </c>
      <c r="E6">
        <f>'post deflator'!E6-'pre deflator'!E6</f>
        <v>0</v>
      </c>
      <c r="F6">
        <f>'post deflator'!F6-'pre deflator'!F6</f>
        <v>0</v>
      </c>
      <c r="G6">
        <f>'post deflator'!G6-'pre deflator'!G6</f>
        <v>0</v>
      </c>
      <c r="H6">
        <f>'post deflator'!H6-'pre deflator'!H6</f>
        <v>0</v>
      </c>
      <c r="I6">
        <f>'post deflator'!I6-'pre deflator'!I6</f>
        <v>0</v>
      </c>
      <c r="J6">
        <f>'post deflator'!J6-'pre deflator'!J6</f>
        <v>0</v>
      </c>
      <c r="K6">
        <f>'post deflator'!K6-'pre deflator'!K6</f>
        <v>0</v>
      </c>
      <c r="L6">
        <f>'post deflator'!L6-'pre deflator'!L6</f>
        <v>0</v>
      </c>
      <c r="M6">
        <f>'post deflator'!M6-'pre deflator'!M6</f>
        <v>0</v>
      </c>
      <c r="N6">
        <f>'post deflator'!N6-'pre deflator'!N6</f>
        <v>0</v>
      </c>
      <c r="O6">
        <f>'post deflator'!O6-'pre deflator'!O6</f>
        <v>0</v>
      </c>
      <c r="P6">
        <f>'post deflator'!P6-'pre deflator'!P6</f>
        <v>0</v>
      </c>
      <c r="Q6">
        <f>'post deflator'!Q6-'pre deflator'!Q6</f>
        <v>0</v>
      </c>
      <c r="R6">
        <f>'post deflator'!R6-'pre deflator'!R6</f>
        <v>0</v>
      </c>
      <c r="S6">
        <f>'post deflator'!S6-'pre deflator'!S6</f>
        <v>0</v>
      </c>
      <c r="T6">
        <f>'post deflator'!T6-'pre deflator'!T6</f>
        <v>0</v>
      </c>
      <c r="U6">
        <f>'post deflator'!U6-'pre deflator'!U6</f>
        <v>0</v>
      </c>
      <c r="V6">
        <f>'post deflator'!V6-'pre deflator'!V6</f>
        <v>0</v>
      </c>
      <c r="W6">
        <f>'post deflator'!W6-'pre deflator'!W6</f>
        <v>0</v>
      </c>
      <c r="X6">
        <f>'post deflator'!X6-'pre deflator'!X6</f>
        <v>0</v>
      </c>
      <c r="Y6">
        <f>'post deflator'!Y6-'pre deflator'!Y6</f>
        <v>0</v>
      </c>
      <c r="Z6">
        <f>'post deflator'!Z6-'pre deflator'!Z6</f>
        <v>0</v>
      </c>
      <c r="AA6">
        <f>'post deflator'!AA6-'pre deflator'!AA6</f>
        <v>0</v>
      </c>
      <c r="AB6">
        <f>'post deflator'!AB6-'pre deflator'!AB6</f>
        <v>0</v>
      </c>
      <c r="AC6">
        <f>'post deflator'!AC6-'pre deflator'!AC6</f>
        <v>0</v>
      </c>
      <c r="AD6">
        <f>'post deflator'!AD6-'pre deflator'!AD6</f>
        <v>0</v>
      </c>
      <c r="AE6">
        <f>'post deflator'!AE6-'pre deflator'!AE6</f>
        <v>0</v>
      </c>
      <c r="AF6">
        <f>'post deflator'!AF6-'pre deflator'!AF6</f>
        <v>0</v>
      </c>
      <c r="AG6">
        <f>'post deflator'!AG6-'pre deflator'!AG6</f>
        <v>0</v>
      </c>
      <c r="AH6">
        <f>'post deflator'!AH6-'pre deflator'!AH6</f>
        <v>0</v>
      </c>
      <c r="AI6">
        <f>'post deflator'!AI6-'pre deflator'!AI6</f>
        <v>0</v>
      </c>
      <c r="AJ6">
        <f>'post deflator'!AJ6-'pre deflator'!AJ6</f>
        <v>0</v>
      </c>
      <c r="AK6">
        <f>'post deflator'!AK6-'pre deflator'!AK6</f>
        <v>0</v>
      </c>
      <c r="AL6">
        <f>'post deflator'!AL6-'pre deflator'!AL6</f>
        <v>0</v>
      </c>
      <c r="AM6">
        <f>'post deflator'!AM6-'pre deflator'!AM6</f>
        <v>0</v>
      </c>
      <c r="AN6">
        <f>'post deflator'!AN6-'pre deflator'!AN6</f>
        <v>0</v>
      </c>
      <c r="AO6">
        <f>'post deflator'!AO6-'pre deflator'!AO6</f>
        <v>0</v>
      </c>
      <c r="AP6">
        <f>'post deflator'!AP6-'pre deflator'!AP6</f>
        <v>0</v>
      </c>
      <c r="AQ6">
        <f>'post deflator'!AQ6-'pre deflator'!AQ6</f>
        <v>0</v>
      </c>
      <c r="AR6">
        <f>'post deflator'!AR6-'pre deflator'!AR6</f>
        <v>0</v>
      </c>
      <c r="AS6">
        <f>'post deflator'!AS6-'pre deflator'!AS6</f>
        <v>0</v>
      </c>
      <c r="AT6">
        <f>'post deflator'!AT6-'pre deflator'!AT6</f>
        <v>0</v>
      </c>
      <c r="AU6">
        <f>'post deflator'!AU6-'pre deflator'!AU6</f>
        <v>0</v>
      </c>
      <c r="AV6">
        <f>'post deflator'!AV6-'pre deflator'!AV6</f>
        <v>0</v>
      </c>
      <c r="AW6">
        <f>'post deflator'!AW6-'pre deflator'!AW6</f>
        <v>0</v>
      </c>
      <c r="AX6">
        <f>'post deflator'!AX6-'pre deflator'!AX6</f>
        <v>0</v>
      </c>
      <c r="AY6">
        <f>'post deflator'!AY6-'pre deflator'!AY6</f>
        <v>0</v>
      </c>
      <c r="AZ6">
        <f>'post deflator'!AZ6-'pre deflator'!AZ6</f>
        <v>0</v>
      </c>
    </row>
    <row r="7" spans="1:52" x14ac:dyDescent="0.35">
      <c r="A7" t="s">
        <v>58</v>
      </c>
      <c r="B7" t="s">
        <v>53</v>
      </c>
      <c r="C7">
        <v>-1</v>
      </c>
      <c r="D7">
        <f>'post deflator'!D7-'pre deflator'!D7</f>
        <v>0</v>
      </c>
      <c r="E7">
        <f>'post deflator'!E7-'pre deflator'!E7</f>
        <v>0</v>
      </c>
      <c r="F7">
        <f>'post deflator'!F7-'pre deflator'!F7</f>
        <v>0</v>
      </c>
      <c r="G7">
        <f>'post deflator'!G7-'pre deflator'!G7</f>
        <v>0</v>
      </c>
      <c r="H7">
        <f>'post deflator'!H7-'pre deflator'!H7</f>
        <v>0</v>
      </c>
      <c r="I7">
        <f>'post deflator'!I7-'pre deflator'!I7</f>
        <v>0</v>
      </c>
      <c r="J7">
        <f>'post deflator'!J7-'pre deflator'!J7</f>
        <v>0</v>
      </c>
      <c r="K7">
        <f>'post deflator'!K7-'pre deflator'!K7</f>
        <v>0</v>
      </c>
      <c r="L7">
        <f>'post deflator'!L7-'pre deflator'!L7</f>
        <v>0</v>
      </c>
      <c r="M7">
        <f>'post deflator'!M7-'pre deflator'!M7</f>
        <v>0</v>
      </c>
      <c r="N7">
        <f>'post deflator'!N7-'pre deflator'!N7</f>
        <v>0</v>
      </c>
      <c r="O7">
        <f>'post deflator'!O7-'pre deflator'!O7</f>
        <v>0</v>
      </c>
      <c r="P7">
        <f>'post deflator'!P7-'pre deflator'!P7</f>
        <v>0</v>
      </c>
      <c r="Q7">
        <f>'post deflator'!Q7-'pre deflator'!Q7</f>
        <v>0</v>
      </c>
      <c r="R7">
        <f>'post deflator'!R7-'pre deflator'!R7</f>
        <v>0</v>
      </c>
      <c r="S7">
        <f>'post deflator'!S7-'pre deflator'!S7</f>
        <v>0</v>
      </c>
      <c r="T7">
        <f>'post deflator'!T7-'pre deflator'!T7</f>
        <v>0</v>
      </c>
      <c r="U7">
        <f>'post deflator'!U7-'pre deflator'!U7</f>
        <v>0</v>
      </c>
      <c r="V7">
        <f>'post deflator'!V7-'pre deflator'!V7</f>
        <v>0</v>
      </c>
      <c r="W7">
        <f>'post deflator'!W7-'pre deflator'!W7</f>
        <v>0</v>
      </c>
      <c r="X7">
        <f>'post deflator'!X7-'pre deflator'!X7</f>
        <v>0</v>
      </c>
      <c r="Y7">
        <f>'post deflator'!Y7-'pre deflator'!Y7</f>
        <v>0</v>
      </c>
      <c r="Z7">
        <f>'post deflator'!Z7-'pre deflator'!Z7</f>
        <v>0</v>
      </c>
      <c r="AA7">
        <f>'post deflator'!AA7-'pre deflator'!AA7</f>
        <v>0</v>
      </c>
      <c r="AB7">
        <f>'post deflator'!AB7-'pre deflator'!AB7</f>
        <v>0</v>
      </c>
      <c r="AC7">
        <f>'post deflator'!AC7-'pre deflator'!AC7</f>
        <v>0</v>
      </c>
      <c r="AD7">
        <f>'post deflator'!AD7-'pre deflator'!AD7</f>
        <v>0</v>
      </c>
      <c r="AE7">
        <f>'post deflator'!AE7-'pre deflator'!AE7</f>
        <v>0</v>
      </c>
      <c r="AF7">
        <f>'post deflator'!AF7-'pre deflator'!AF7</f>
        <v>0</v>
      </c>
      <c r="AG7">
        <f>'post deflator'!AG7-'pre deflator'!AG7</f>
        <v>0</v>
      </c>
      <c r="AH7">
        <f>'post deflator'!AH7-'pre deflator'!AH7</f>
        <v>0</v>
      </c>
      <c r="AI7">
        <f>'post deflator'!AI7-'pre deflator'!AI7</f>
        <v>0</v>
      </c>
      <c r="AJ7">
        <f>'post deflator'!AJ7-'pre deflator'!AJ7</f>
        <v>0</v>
      </c>
      <c r="AK7">
        <f>'post deflator'!AK7-'pre deflator'!AK7</f>
        <v>0</v>
      </c>
      <c r="AL7">
        <f>'post deflator'!AL7-'pre deflator'!AL7</f>
        <v>0</v>
      </c>
      <c r="AM7">
        <f>'post deflator'!AM7-'pre deflator'!AM7</f>
        <v>0</v>
      </c>
      <c r="AN7">
        <f>'post deflator'!AN7-'pre deflator'!AN7</f>
        <v>0</v>
      </c>
      <c r="AO7">
        <f>'post deflator'!AO7-'pre deflator'!AO7</f>
        <v>0</v>
      </c>
      <c r="AP7">
        <f>'post deflator'!AP7-'pre deflator'!AP7</f>
        <v>0</v>
      </c>
      <c r="AQ7">
        <f>'post deflator'!AQ7-'pre deflator'!AQ7</f>
        <v>0</v>
      </c>
      <c r="AR7">
        <f>'post deflator'!AR7-'pre deflator'!AR7</f>
        <v>0</v>
      </c>
      <c r="AS7">
        <f>'post deflator'!AS7-'pre deflator'!AS7</f>
        <v>0</v>
      </c>
      <c r="AT7">
        <f>'post deflator'!AT7-'pre deflator'!AT7</f>
        <v>0</v>
      </c>
      <c r="AU7">
        <f>'post deflator'!AU7-'pre deflator'!AU7</f>
        <v>0</v>
      </c>
      <c r="AV7">
        <f>'post deflator'!AV7-'pre deflator'!AV7</f>
        <v>0</v>
      </c>
      <c r="AW7">
        <f>'post deflator'!AW7-'pre deflator'!AW7</f>
        <v>0</v>
      </c>
      <c r="AX7">
        <f>'post deflator'!AX7-'pre deflator'!AX7</f>
        <v>0</v>
      </c>
      <c r="AY7">
        <f>'post deflator'!AY7-'pre deflator'!AY7</f>
        <v>0</v>
      </c>
      <c r="AZ7">
        <f>'post deflator'!AZ7-'pre deflator'!AZ7</f>
        <v>0</v>
      </c>
    </row>
    <row r="8" spans="1:52" x14ac:dyDescent="0.35">
      <c r="A8" t="s">
        <v>59</v>
      </c>
      <c r="B8" t="s">
        <v>53</v>
      </c>
      <c r="C8">
        <v>-1</v>
      </c>
      <c r="D8">
        <f>'post deflator'!D8-'pre deflator'!D8</f>
        <v>0</v>
      </c>
      <c r="E8">
        <f>'post deflator'!E8-'pre deflator'!E8</f>
        <v>0</v>
      </c>
      <c r="F8">
        <f>'post deflator'!F8-'pre deflator'!F8</f>
        <v>0</v>
      </c>
      <c r="G8">
        <f>'post deflator'!G8-'pre deflator'!G8</f>
        <v>0</v>
      </c>
      <c r="H8">
        <f>'post deflator'!H8-'pre deflator'!H8</f>
        <v>0</v>
      </c>
      <c r="I8">
        <f>'post deflator'!I8-'pre deflator'!I8</f>
        <v>0</v>
      </c>
      <c r="J8">
        <f>'post deflator'!J8-'pre deflator'!J8</f>
        <v>0</v>
      </c>
      <c r="K8">
        <f>'post deflator'!K8-'pre deflator'!K8</f>
        <v>0</v>
      </c>
      <c r="L8">
        <f>'post deflator'!L8-'pre deflator'!L8</f>
        <v>0</v>
      </c>
      <c r="M8">
        <f>'post deflator'!M8-'pre deflator'!M8</f>
        <v>0</v>
      </c>
      <c r="N8">
        <f>'post deflator'!N8-'pre deflator'!N8</f>
        <v>0</v>
      </c>
      <c r="O8">
        <f>'post deflator'!O8-'pre deflator'!O8</f>
        <v>0</v>
      </c>
      <c r="P8">
        <f>'post deflator'!P8-'pre deflator'!P8</f>
        <v>0</v>
      </c>
      <c r="Q8">
        <f>'post deflator'!Q8-'pre deflator'!Q8</f>
        <v>0</v>
      </c>
      <c r="R8">
        <f>'post deflator'!R8-'pre deflator'!R8</f>
        <v>0</v>
      </c>
      <c r="S8">
        <f>'post deflator'!S8-'pre deflator'!S8</f>
        <v>0</v>
      </c>
      <c r="T8">
        <f>'post deflator'!T8-'pre deflator'!T8</f>
        <v>0</v>
      </c>
      <c r="U8">
        <f>'post deflator'!U8-'pre deflator'!U8</f>
        <v>0</v>
      </c>
      <c r="V8">
        <f>'post deflator'!V8-'pre deflator'!V8</f>
        <v>0</v>
      </c>
      <c r="W8">
        <f>'post deflator'!W8-'pre deflator'!W8</f>
        <v>0</v>
      </c>
      <c r="X8">
        <f>'post deflator'!X8-'pre deflator'!X8</f>
        <v>0</v>
      </c>
      <c r="Y8">
        <f>'post deflator'!Y8-'pre deflator'!Y8</f>
        <v>0</v>
      </c>
      <c r="Z8">
        <f>'post deflator'!Z8-'pre deflator'!Z8</f>
        <v>0</v>
      </c>
      <c r="AA8">
        <f>'post deflator'!AA8-'pre deflator'!AA8</f>
        <v>0</v>
      </c>
      <c r="AB8">
        <f>'post deflator'!AB8-'pre deflator'!AB8</f>
        <v>0</v>
      </c>
      <c r="AC8">
        <f>'post deflator'!AC8-'pre deflator'!AC8</f>
        <v>0</v>
      </c>
      <c r="AD8">
        <f>'post deflator'!AD8-'pre deflator'!AD8</f>
        <v>0</v>
      </c>
      <c r="AE8">
        <f>'post deflator'!AE8-'pre deflator'!AE8</f>
        <v>0</v>
      </c>
      <c r="AF8">
        <f>'post deflator'!AF8-'pre deflator'!AF8</f>
        <v>0</v>
      </c>
      <c r="AG8">
        <f>'post deflator'!AG8-'pre deflator'!AG8</f>
        <v>0</v>
      </c>
      <c r="AH8">
        <f>'post deflator'!AH8-'pre deflator'!AH8</f>
        <v>0</v>
      </c>
      <c r="AI8">
        <f>'post deflator'!AI8-'pre deflator'!AI8</f>
        <v>0</v>
      </c>
      <c r="AJ8">
        <f>'post deflator'!AJ8-'pre deflator'!AJ8</f>
        <v>0</v>
      </c>
      <c r="AK8">
        <f>'post deflator'!AK8-'pre deflator'!AK8</f>
        <v>0</v>
      </c>
      <c r="AL8">
        <f>'post deflator'!AL8-'pre deflator'!AL8</f>
        <v>0</v>
      </c>
      <c r="AM8">
        <f>'post deflator'!AM8-'pre deflator'!AM8</f>
        <v>0</v>
      </c>
      <c r="AN8">
        <f>'post deflator'!AN8-'pre deflator'!AN8</f>
        <v>0</v>
      </c>
      <c r="AO8">
        <f>'post deflator'!AO8-'pre deflator'!AO8</f>
        <v>0</v>
      </c>
      <c r="AP8">
        <f>'post deflator'!AP8-'pre deflator'!AP8</f>
        <v>0</v>
      </c>
      <c r="AQ8">
        <f>'post deflator'!AQ8-'pre deflator'!AQ8</f>
        <v>0</v>
      </c>
      <c r="AR8">
        <f>'post deflator'!AR8-'pre deflator'!AR8</f>
        <v>0</v>
      </c>
      <c r="AS8">
        <f>'post deflator'!AS8-'pre deflator'!AS8</f>
        <v>0</v>
      </c>
      <c r="AT8">
        <f>'post deflator'!AT8-'pre deflator'!AT8</f>
        <v>0</v>
      </c>
      <c r="AU8">
        <f>'post deflator'!AU8-'pre deflator'!AU8</f>
        <v>0</v>
      </c>
      <c r="AV8">
        <f>'post deflator'!AV8-'pre deflator'!AV8</f>
        <v>0</v>
      </c>
      <c r="AW8">
        <f>'post deflator'!AW8-'pre deflator'!AW8</f>
        <v>0</v>
      </c>
      <c r="AX8">
        <f>'post deflator'!AX8-'pre deflator'!AX8</f>
        <v>0</v>
      </c>
      <c r="AY8">
        <f>'post deflator'!AY8-'pre deflator'!AY8</f>
        <v>0</v>
      </c>
      <c r="AZ8">
        <f>'post deflator'!AZ8-'pre deflator'!AZ8</f>
        <v>0</v>
      </c>
    </row>
    <row r="9" spans="1:52" x14ac:dyDescent="0.35">
      <c r="A9" t="s">
        <v>60</v>
      </c>
      <c r="B9" t="s">
        <v>53</v>
      </c>
      <c r="C9">
        <v>-1</v>
      </c>
      <c r="D9">
        <f>'post deflator'!D9-'pre deflator'!D9</f>
        <v>0</v>
      </c>
      <c r="E9">
        <f>'post deflator'!E9-'pre deflator'!E9</f>
        <v>0</v>
      </c>
      <c r="F9">
        <f>'post deflator'!F9-'pre deflator'!F9</f>
        <v>0</v>
      </c>
      <c r="G9">
        <f>'post deflator'!G9-'pre deflator'!G9</f>
        <v>0</v>
      </c>
      <c r="H9">
        <f>'post deflator'!H9-'pre deflator'!H9</f>
        <v>0</v>
      </c>
      <c r="I9">
        <f>'post deflator'!I9-'pre deflator'!I9</f>
        <v>0</v>
      </c>
      <c r="J9">
        <f>'post deflator'!J9-'pre deflator'!J9</f>
        <v>0</v>
      </c>
      <c r="K9">
        <f>'post deflator'!K9-'pre deflator'!K9</f>
        <v>0</v>
      </c>
      <c r="L9">
        <f>'post deflator'!L9-'pre deflator'!L9</f>
        <v>0</v>
      </c>
      <c r="M9">
        <f>'post deflator'!M9-'pre deflator'!M9</f>
        <v>0</v>
      </c>
      <c r="N9">
        <f>'post deflator'!N9-'pre deflator'!N9</f>
        <v>0</v>
      </c>
      <c r="O9">
        <f>'post deflator'!O9-'pre deflator'!O9</f>
        <v>0</v>
      </c>
      <c r="P9">
        <f>'post deflator'!P9-'pre deflator'!P9</f>
        <v>0</v>
      </c>
      <c r="Q9">
        <f>'post deflator'!Q9-'pre deflator'!Q9</f>
        <v>0</v>
      </c>
      <c r="R9">
        <f>'post deflator'!R9-'pre deflator'!R9</f>
        <v>0</v>
      </c>
      <c r="S9">
        <f>'post deflator'!S9-'pre deflator'!S9</f>
        <v>0</v>
      </c>
      <c r="T9">
        <f>'post deflator'!T9-'pre deflator'!T9</f>
        <v>0</v>
      </c>
      <c r="U9">
        <f>'post deflator'!U9-'pre deflator'!U9</f>
        <v>0</v>
      </c>
      <c r="V9">
        <f>'post deflator'!V9-'pre deflator'!V9</f>
        <v>0</v>
      </c>
      <c r="W9">
        <f>'post deflator'!W9-'pre deflator'!W9</f>
        <v>0</v>
      </c>
      <c r="X9">
        <f>'post deflator'!X9-'pre deflator'!X9</f>
        <v>0</v>
      </c>
      <c r="Y9">
        <f>'post deflator'!Y9-'pre deflator'!Y9</f>
        <v>0</v>
      </c>
      <c r="Z9">
        <f>'post deflator'!Z9-'pre deflator'!Z9</f>
        <v>0</v>
      </c>
      <c r="AA9">
        <f>'post deflator'!AA9-'pre deflator'!AA9</f>
        <v>0</v>
      </c>
      <c r="AB9">
        <f>'post deflator'!AB9-'pre deflator'!AB9</f>
        <v>0</v>
      </c>
      <c r="AC9">
        <f>'post deflator'!AC9-'pre deflator'!AC9</f>
        <v>0</v>
      </c>
      <c r="AD9">
        <f>'post deflator'!AD9-'pre deflator'!AD9</f>
        <v>0</v>
      </c>
      <c r="AE9">
        <f>'post deflator'!AE9-'pre deflator'!AE9</f>
        <v>0</v>
      </c>
      <c r="AF9">
        <f>'post deflator'!AF9-'pre deflator'!AF9</f>
        <v>0</v>
      </c>
      <c r="AG9">
        <f>'post deflator'!AG9-'pre deflator'!AG9</f>
        <v>0</v>
      </c>
      <c r="AH9">
        <f>'post deflator'!AH9-'pre deflator'!AH9</f>
        <v>0</v>
      </c>
      <c r="AI9">
        <f>'post deflator'!AI9-'pre deflator'!AI9</f>
        <v>0</v>
      </c>
      <c r="AJ9">
        <f>'post deflator'!AJ9-'pre deflator'!AJ9</f>
        <v>0</v>
      </c>
      <c r="AK9">
        <f>'post deflator'!AK9-'pre deflator'!AK9</f>
        <v>0</v>
      </c>
      <c r="AL9">
        <f>'post deflator'!AL9-'pre deflator'!AL9</f>
        <v>0</v>
      </c>
      <c r="AM9">
        <f>'post deflator'!AM9-'pre deflator'!AM9</f>
        <v>0</v>
      </c>
      <c r="AN9">
        <f>'post deflator'!AN9-'pre deflator'!AN9</f>
        <v>0</v>
      </c>
      <c r="AO9">
        <f>'post deflator'!AO9-'pre deflator'!AO9</f>
        <v>0</v>
      </c>
      <c r="AP9">
        <f>'post deflator'!AP9-'pre deflator'!AP9</f>
        <v>0</v>
      </c>
      <c r="AQ9">
        <f>'post deflator'!AQ9-'pre deflator'!AQ9</f>
        <v>0</v>
      </c>
      <c r="AR9">
        <f>'post deflator'!AR9-'pre deflator'!AR9</f>
        <v>0</v>
      </c>
      <c r="AS9">
        <f>'post deflator'!AS9-'pre deflator'!AS9</f>
        <v>0</v>
      </c>
      <c r="AT9">
        <f>'post deflator'!AT9-'pre deflator'!AT9</f>
        <v>0</v>
      </c>
      <c r="AU9">
        <f>'post deflator'!AU9-'pre deflator'!AU9</f>
        <v>0</v>
      </c>
      <c r="AV9">
        <f>'post deflator'!AV9-'pre deflator'!AV9</f>
        <v>0</v>
      </c>
      <c r="AW9">
        <f>'post deflator'!AW9-'pre deflator'!AW9</f>
        <v>0</v>
      </c>
      <c r="AX9">
        <f>'post deflator'!AX9-'pre deflator'!AX9</f>
        <v>0</v>
      </c>
      <c r="AY9">
        <f>'post deflator'!AY9-'pre deflator'!AY9</f>
        <v>0</v>
      </c>
      <c r="AZ9">
        <f>'post deflator'!AZ9-'pre deflator'!AZ9</f>
        <v>0</v>
      </c>
    </row>
    <row r="10" spans="1:52" x14ac:dyDescent="0.35">
      <c r="A10" t="s">
        <v>61</v>
      </c>
      <c r="B10" t="s">
        <v>53</v>
      </c>
      <c r="C10">
        <v>-1</v>
      </c>
      <c r="D10">
        <f>'post deflator'!D10-'pre deflator'!D10</f>
        <v>0</v>
      </c>
      <c r="E10">
        <f>'post deflator'!E10-'pre deflator'!E10</f>
        <v>0</v>
      </c>
      <c r="F10">
        <f>'post deflator'!F10-'pre deflator'!F10</f>
        <v>0</v>
      </c>
      <c r="G10">
        <f>'post deflator'!G10-'pre deflator'!G10</f>
        <v>0</v>
      </c>
      <c r="H10">
        <f>'post deflator'!H10-'pre deflator'!H10</f>
        <v>0</v>
      </c>
      <c r="I10">
        <f>'post deflator'!I10-'pre deflator'!I10</f>
        <v>0</v>
      </c>
      <c r="J10">
        <f>'post deflator'!J10-'pre deflator'!J10</f>
        <v>0</v>
      </c>
      <c r="K10">
        <f>'post deflator'!K10-'pre deflator'!K10</f>
        <v>0</v>
      </c>
      <c r="L10">
        <f>'post deflator'!L10-'pre deflator'!L10</f>
        <v>0</v>
      </c>
      <c r="M10">
        <f>'post deflator'!M10-'pre deflator'!M10</f>
        <v>0</v>
      </c>
      <c r="N10">
        <f>'post deflator'!N10-'pre deflator'!N10</f>
        <v>0</v>
      </c>
      <c r="O10">
        <f>'post deflator'!O10-'pre deflator'!O10</f>
        <v>0</v>
      </c>
      <c r="P10">
        <f>'post deflator'!P10-'pre deflator'!P10</f>
        <v>0</v>
      </c>
      <c r="Q10">
        <f>'post deflator'!Q10-'pre deflator'!Q10</f>
        <v>0</v>
      </c>
      <c r="R10">
        <f>'post deflator'!R10-'pre deflator'!R10</f>
        <v>0</v>
      </c>
      <c r="S10">
        <f>'post deflator'!S10-'pre deflator'!S10</f>
        <v>0</v>
      </c>
      <c r="T10">
        <f>'post deflator'!T10-'pre deflator'!T10</f>
        <v>0</v>
      </c>
      <c r="U10">
        <f>'post deflator'!U10-'pre deflator'!U10</f>
        <v>0</v>
      </c>
      <c r="V10">
        <f>'post deflator'!V10-'pre deflator'!V10</f>
        <v>0</v>
      </c>
      <c r="W10">
        <f>'post deflator'!W10-'pre deflator'!W10</f>
        <v>0</v>
      </c>
      <c r="X10">
        <f>'post deflator'!X10-'pre deflator'!X10</f>
        <v>0</v>
      </c>
      <c r="Y10">
        <f>'post deflator'!Y10-'pre deflator'!Y10</f>
        <v>0</v>
      </c>
      <c r="Z10">
        <f>'post deflator'!Z10-'pre deflator'!Z10</f>
        <v>0</v>
      </c>
      <c r="AA10">
        <f>'post deflator'!AA10-'pre deflator'!AA10</f>
        <v>0</v>
      </c>
      <c r="AB10">
        <f>'post deflator'!AB10-'pre deflator'!AB10</f>
        <v>0</v>
      </c>
      <c r="AC10">
        <f>'post deflator'!AC10-'pre deflator'!AC10</f>
        <v>0</v>
      </c>
      <c r="AD10">
        <f>'post deflator'!AD10-'pre deflator'!AD10</f>
        <v>0</v>
      </c>
      <c r="AE10">
        <f>'post deflator'!AE10-'pre deflator'!AE10</f>
        <v>0</v>
      </c>
      <c r="AF10">
        <f>'post deflator'!AF10-'pre deflator'!AF10</f>
        <v>0</v>
      </c>
      <c r="AG10">
        <f>'post deflator'!AG10-'pre deflator'!AG10</f>
        <v>0</v>
      </c>
      <c r="AH10">
        <f>'post deflator'!AH10-'pre deflator'!AH10</f>
        <v>0</v>
      </c>
      <c r="AI10">
        <f>'post deflator'!AI10-'pre deflator'!AI10</f>
        <v>0</v>
      </c>
      <c r="AJ10">
        <f>'post deflator'!AJ10-'pre deflator'!AJ10</f>
        <v>0</v>
      </c>
      <c r="AK10">
        <f>'post deflator'!AK10-'pre deflator'!AK10</f>
        <v>0</v>
      </c>
      <c r="AL10">
        <f>'post deflator'!AL10-'pre deflator'!AL10</f>
        <v>0</v>
      </c>
      <c r="AM10">
        <f>'post deflator'!AM10-'pre deflator'!AM10</f>
        <v>0</v>
      </c>
      <c r="AN10">
        <f>'post deflator'!AN10-'pre deflator'!AN10</f>
        <v>0</v>
      </c>
      <c r="AO10">
        <f>'post deflator'!AO10-'pre deflator'!AO10</f>
        <v>0</v>
      </c>
      <c r="AP10">
        <f>'post deflator'!AP10-'pre deflator'!AP10</f>
        <v>0</v>
      </c>
      <c r="AQ10">
        <f>'post deflator'!AQ10-'pre deflator'!AQ10</f>
        <v>0</v>
      </c>
      <c r="AR10">
        <f>'post deflator'!AR10-'pre deflator'!AR10</f>
        <v>0</v>
      </c>
      <c r="AS10">
        <f>'post deflator'!AS10-'pre deflator'!AS10</f>
        <v>0</v>
      </c>
      <c r="AT10">
        <f>'post deflator'!AT10-'pre deflator'!AT10</f>
        <v>0</v>
      </c>
      <c r="AU10">
        <f>'post deflator'!AU10-'pre deflator'!AU10</f>
        <v>0</v>
      </c>
      <c r="AV10">
        <f>'post deflator'!AV10-'pre deflator'!AV10</f>
        <v>0</v>
      </c>
      <c r="AW10">
        <f>'post deflator'!AW10-'pre deflator'!AW10</f>
        <v>0</v>
      </c>
      <c r="AX10">
        <f>'post deflator'!AX10-'pre deflator'!AX10</f>
        <v>0</v>
      </c>
      <c r="AY10">
        <f>'post deflator'!AY10-'pre deflator'!AY10</f>
        <v>0</v>
      </c>
      <c r="AZ10">
        <f>'post deflator'!AZ10-'pre deflator'!AZ10</f>
        <v>0</v>
      </c>
    </row>
    <row r="11" spans="1:52" x14ac:dyDescent="0.35">
      <c r="A11" t="s">
        <v>62</v>
      </c>
      <c r="B11" t="s">
        <v>63</v>
      </c>
      <c r="C11">
        <v>0</v>
      </c>
      <c r="D11">
        <f>'post deflator'!D11-'pre deflator'!D11</f>
        <v>0</v>
      </c>
      <c r="E11">
        <f>'post deflator'!E11-'pre deflator'!E11</f>
        <v>0</v>
      </c>
      <c r="F11">
        <f>'post deflator'!F11-'pre deflator'!F11</f>
        <v>0</v>
      </c>
      <c r="G11">
        <f>'post deflator'!G11-'pre deflator'!G11</f>
        <v>0</v>
      </c>
      <c r="H11">
        <f>'post deflator'!H11-'pre deflator'!H11</f>
        <v>0</v>
      </c>
      <c r="I11">
        <f>'post deflator'!I11-'pre deflator'!I11</f>
        <v>0</v>
      </c>
      <c r="J11">
        <f>'post deflator'!J11-'pre deflator'!J11</f>
        <v>0</v>
      </c>
      <c r="K11">
        <f>'post deflator'!K11-'pre deflator'!K11</f>
        <v>0</v>
      </c>
      <c r="L11">
        <f>'post deflator'!L11-'pre deflator'!L11</f>
        <v>0</v>
      </c>
      <c r="M11">
        <f>'post deflator'!M11-'pre deflator'!M11</f>
        <v>0</v>
      </c>
      <c r="N11">
        <f>'post deflator'!N11-'pre deflator'!N11</f>
        <v>0</v>
      </c>
      <c r="O11">
        <f>'post deflator'!O11-'pre deflator'!O11</f>
        <v>0</v>
      </c>
      <c r="P11">
        <f>'post deflator'!P11-'pre deflator'!P11</f>
        <v>0</v>
      </c>
      <c r="Q11">
        <f>'post deflator'!Q11-'pre deflator'!Q11</f>
        <v>0</v>
      </c>
      <c r="R11">
        <f>'post deflator'!R11-'pre deflator'!R11</f>
        <v>0</v>
      </c>
      <c r="S11">
        <f>'post deflator'!S11-'pre deflator'!S11</f>
        <v>0</v>
      </c>
      <c r="T11">
        <f>'post deflator'!T11-'pre deflator'!T11</f>
        <v>0</v>
      </c>
      <c r="U11">
        <f>'post deflator'!U11-'pre deflator'!U11</f>
        <v>0</v>
      </c>
      <c r="V11">
        <f>'post deflator'!V11-'pre deflator'!V11</f>
        <v>0</v>
      </c>
      <c r="W11">
        <f>'post deflator'!W11-'pre deflator'!W11</f>
        <v>0</v>
      </c>
      <c r="X11">
        <f>'post deflator'!X11-'pre deflator'!X11</f>
        <v>0</v>
      </c>
      <c r="Y11">
        <f>'post deflator'!Y11-'pre deflator'!Y11</f>
        <v>0</v>
      </c>
      <c r="Z11">
        <f>'post deflator'!Z11-'pre deflator'!Z11</f>
        <v>0</v>
      </c>
      <c r="AA11">
        <f>'post deflator'!AA11-'pre deflator'!AA11</f>
        <v>0</v>
      </c>
      <c r="AB11">
        <f>'post deflator'!AB11-'pre deflator'!AB11</f>
        <v>0</v>
      </c>
      <c r="AC11">
        <f>'post deflator'!AC11-'pre deflator'!AC11</f>
        <v>0</v>
      </c>
      <c r="AD11">
        <f>'post deflator'!AD11-'pre deflator'!AD11</f>
        <v>0</v>
      </c>
      <c r="AE11">
        <f>'post deflator'!AE11-'pre deflator'!AE11</f>
        <v>0</v>
      </c>
      <c r="AF11">
        <f>'post deflator'!AF11-'pre deflator'!AF11</f>
        <v>0</v>
      </c>
      <c r="AG11">
        <f>'post deflator'!AG11-'pre deflator'!AG11</f>
        <v>0</v>
      </c>
      <c r="AH11">
        <f>'post deflator'!AH11-'pre deflator'!AH11</f>
        <v>0</v>
      </c>
      <c r="AI11">
        <f>'post deflator'!AI11-'pre deflator'!AI11</f>
        <v>0</v>
      </c>
      <c r="AJ11">
        <f>'post deflator'!AJ11-'pre deflator'!AJ11</f>
        <v>0</v>
      </c>
      <c r="AK11">
        <f>'post deflator'!AK11-'pre deflator'!AK11</f>
        <v>0</v>
      </c>
      <c r="AL11">
        <f>'post deflator'!AL11-'pre deflator'!AL11</f>
        <v>0</v>
      </c>
      <c r="AM11">
        <f>'post deflator'!AM11-'pre deflator'!AM11</f>
        <v>0</v>
      </c>
      <c r="AN11">
        <f>'post deflator'!AN11-'pre deflator'!AN11</f>
        <v>0</v>
      </c>
      <c r="AO11">
        <f>'post deflator'!AO11-'pre deflator'!AO11</f>
        <v>0</v>
      </c>
      <c r="AP11">
        <f>'post deflator'!AP11-'pre deflator'!AP11</f>
        <v>0</v>
      </c>
      <c r="AQ11">
        <f>'post deflator'!AQ11-'pre deflator'!AQ11</f>
        <v>0</v>
      </c>
      <c r="AR11">
        <f>'post deflator'!AR11-'pre deflator'!AR11</f>
        <v>0</v>
      </c>
      <c r="AS11">
        <f>'post deflator'!AS11-'pre deflator'!AS11</f>
        <v>0</v>
      </c>
      <c r="AT11">
        <f>'post deflator'!AT11-'pre deflator'!AT11</f>
        <v>0</v>
      </c>
      <c r="AU11">
        <f>'post deflator'!AU11-'pre deflator'!AU11</f>
        <v>0</v>
      </c>
      <c r="AV11">
        <f>'post deflator'!AV11-'pre deflator'!AV11</f>
        <v>0</v>
      </c>
      <c r="AW11">
        <f>'post deflator'!AW11-'pre deflator'!AW11</f>
        <v>0</v>
      </c>
      <c r="AX11">
        <f>'post deflator'!AX11-'pre deflator'!AX11</f>
        <v>0</v>
      </c>
      <c r="AY11">
        <f>'post deflator'!AY11-'pre deflator'!AY11</f>
        <v>0</v>
      </c>
      <c r="AZ11">
        <f>'post deflator'!AZ11-'pre deflator'!AZ11</f>
        <v>0</v>
      </c>
    </row>
    <row r="12" spans="1:52" x14ac:dyDescent="0.35">
      <c r="A12" t="s">
        <v>64</v>
      </c>
      <c r="B12" t="s">
        <v>63</v>
      </c>
      <c r="C12">
        <v>0</v>
      </c>
      <c r="D12">
        <f>'post deflator'!D12-'pre deflator'!D12</f>
        <v>7.2875560456599703E-3</v>
      </c>
      <c r="E12">
        <f>'post deflator'!E12-'pre deflator'!E12</f>
        <v>0</v>
      </c>
      <c r="F12">
        <f>'post deflator'!F12-'pre deflator'!F12</f>
        <v>0</v>
      </c>
      <c r="G12">
        <f>'post deflator'!G12-'pre deflator'!G12</f>
        <v>0</v>
      </c>
      <c r="H12">
        <f>'post deflator'!H12-'pre deflator'!H12</f>
        <v>0</v>
      </c>
      <c r="I12">
        <f>'post deflator'!I12-'pre deflator'!I12</f>
        <v>0</v>
      </c>
      <c r="J12">
        <f>'post deflator'!J12-'pre deflator'!J12</f>
        <v>0</v>
      </c>
      <c r="K12">
        <f>'post deflator'!K12-'pre deflator'!K12</f>
        <v>0</v>
      </c>
      <c r="L12">
        <f>'post deflator'!L12-'pre deflator'!L12</f>
        <v>0</v>
      </c>
      <c r="M12">
        <f>'post deflator'!M12-'pre deflator'!M12</f>
        <v>0</v>
      </c>
      <c r="N12">
        <f>'post deflator'!N12-'pre deflator'!N12</f>
        <v>0</v>
      </c>
      <c r="O12">
        <f>'post deflator'!O12-'pre deflator'!O12</f>
        <v>0</v>
      </c>
      <c r="P12">
        <f>'post deflator'!P12-'pre deflator'!P12</f>
        <v>0</v>
      </c>
      <c r="Q12">
        <f>'post deflator'!Q12-'pre deflator'!Q12</f>
        <v>0</v>
      </c>
      <c r="R12">
        <f>'post deflator'!R12-'pre deflator'!R12</f>
        <v>0</v>
      </c>
      <c r="S12">
        <f>'post deflator'!S12-'pre deflator'!S12</f>
        <v>0</v>
      </c>
      <c r="T12">
        <f>'post deflator'!T12-'pre deflator'!T12</f>
        <v>0</v>
      </c>
      <c r="U12">
        <f>'post deflator'!U12-'pre deflator'!U12</f>
        <v>0</v>
      </c>
      <c r="V12">
        <f>'post deflator'!V12-'pre deflator'!V12</f>
        <v>0</v>
      </c>
      <c r="W12">
        <f>'post deflator'!W12-'pre deflator'!W12</f>
        <v>0</v>
      </c>
      <c r="X12">
        <f>'post deflator'!X12-'pre deflator'!X12</f>
        <v>0</v>
      </c>
      <c r="Y12">
        <f>'post deflator'!Y12-'pre deflator'!Y12</f>
        <v>0</v>
      </c>
      <c r="Z12">
        <f>'post deflator'!Z12-'pre deflator'!Z12</f>
        <v>0</v>
      </c>
      <c r="AA12">
        <f>'post deflator'!AA12-'pre deflator'!AA12</f>
        <v>0</v>
      </c>
      <c r="AB12">
        <f>'post deflator'!AB12-'pre deflator'!AB12</f>
        <v>0</v>
      </c>
      <c r="AC12">
        <f>'post deflator'!AC12-'pre deflator'!AC12</f>
        <v>0</v>
      </c>
      <c r="AD12">
        <f>'post deflator'!AD12-'pre deflator'!AD12</f>
        <v>0</v>
      </c>
      <c r="AE12">
        <f>'post deflator'!AE12-'pre deflator'!AE12</f>
        <v>0</v>
      </c>
      <c r="AF12">
        <f>'post deflator'!AF12-'pre deflator'!AF12</f>
        <v>0</v>
      </c>
      <c r="AG12">
        <f>'post deflator'!AG12-'pre deflator'!AG12</f>
        <v>0</v>
      </c>
      <c r="AH12">
        <f>'post deflator'!AH12-'pre deflator'!AH12</f>
        <v>0</v>
      </c>
      <c r="AI12">
        <f>'post deflator'!AI12-'pre deflator'!AI12</f>
        <v>0</v>
      </c>
      <c r="AJ12">
        <f>'post deflator'!AJ12-'pre deflator'!AJ12</f>
        <v>0</v>
      </c>
      <c r="AK12">
        <f>'post deflator'!AK12-'pre deflator'!AK12</f>
        <v>0</v>
      </c>
      <c r="AL12">
        <f>'post deflator'!AL12-'pre deflator'!AL12</f>
        <v>0</v>
      </c>
      <c r="AM12">
        <f>'post deflator'!AM12-'pre deflator'!AM12</f>
        <v>0</v>
      </c>
      <c r="AN12">
        <f>'post deflator'!AN12-'pre deflator'!AN12</f>
        <v>0</v>
      </c>
      <c r="AO12">
        <f>'post deflator'!AO12-'pre deflator'!AO12</f>
        <v>0</v>
      </c>
      <c r="AP12">
        <f>'post deflator'!AP12-'pre deflator'!AP12</f>
        <v>0</v>
      </c>
      <c r="AQ12">
        <f>'post deflator'!AQ12-'pre deflator'!AQ12</f>
        <v>0</v>
      </c>
      <c r="AR12">
        <f>'post deflator'!AR12-'pre deflator'!AR12</f>
        <v>0</v>
      </c>
      <c r="AS12">
        <f>'post deflator'!AS12-'pre deflator'!AS12</f>
        <v>0</v>
      </c>
      <c r="AT12">
        <f>'post deflator'!AT12-'pre deflator'!AT12</f>
        <v>0</v>
      </c>
      <c r="AU12">
        <f>'post deflator'!AU12-'pre deflator'!AU12</f>
        <v>0</v>
      </c>
      <c r="AV12">
        <f>'post deflator'!AV12-'pre deflator'!AV12</f>
        <v>0</v>
      </c>
      <c r="AW12">
        <f>'post deflator'!AW12-'pre deflator'!AW12</f>
        <v>0</v>
      </c>
      <c r="AX12">
        <f>'post deflator'!AX12-'pre deflator'!AX12</f>
        <v>0</v>
      </c>
      <c r="AY12">
        <f>'post deflator'!AY12-'pre deflator'!AY12</f>
        <v>0</v>
      </c>
      <c r="AZ12">
        <f>'post deflator'!AZ12-'pre deflator'!AZ12</f>
        <v>0</v>
      </c>
    </row>
    <row r="13" spans="1:52" x14ac:dyDescent="0.35">
      <c r="A13" t="s">
        <v>65</v>
      </c>
      <c r="B13" t="s">
        <v>63</v>
      </c>
      <c r="C13">
        <v>0</v>
      </c>
      <c r="D13">
        <f>'post deflator'!D13-'pre deflator'!D13</f>
        <v>0</v>
      </c>
      <c r="E13">
        <f>'post deflator'!E13-'pre deflator'!E13</f>
        <v>0</v>
      </c>
      <c r="F13">
        <f>'post deflator'!F13-'pre deflator'!F13</f>
        <v>0</v>
      </c>
      <c r="G13">
        <f>'post deflator'!G13-'pre deflator'!G13</f>
        <v>0</v>
      </c>
      <c r="H13">
        <f>'post deflator'!H13-'pre deflator'!H13</f>
        <v>0</v>
      </c>
      <c r="I13">
        <f>'post deflator'!I13-'pre deflator'!I13</f>
        <v>0</v>
      </c>
      <c r="J13">
        <f>'post deflator'!J13-'pre deflator'!J13</f>
        <v>0</v>
      </c>
      <c r="K13">
        <f>'post deflator'!K13-'pre deflator'!K13</f>
        <v>0</v>
      </c>
      <c r="L13">
        <f>'post deflator'!L13-'pre deflator'!L13</f>
        <v>0</v>
      </c>
      <c r="M13">
        <f>'post deflator'!M13-'pre deflator'!M13</f>
        <v>0</v>
      </c>
      <c r="N13">
        <f>'post deflator'!N13-'pre deflator'!N13</f>
        <v>0</v>
      </c>
      <c r="O13">
        <f>'post deflator'!O13-'pre deflator'!O13</f>
        <v>0</v>
      </c>
      <c r="P13">
        <f>'post deflator'!P13-'pre deflator'!P13</f>
        <v>0</v>
      </c>
      <c r="Q13">
        <f>'post deflator'!Q13-'pre deflator'!Q13</f>
        <v>0</v>
      </c>
      <c r="R13">
        <f>'post deflator'!R13-'pre deflator'!R13</f>
        <v>0</v>
      </c>
      <c r="S13">
        <f>'post deflator'!S13-'pre deflator'!S13</f>
        <v>0</v>
      </c>
      <c r="T13">
        <f>'post deflator'!T13-'pre deflator'!T13</f>
        <v>0</v>
      </c>
      <c r="U13">
        <f>'post deflator'!U13-'pre deflator'!U13</f>
        <v>0</v>
      </c>
      <c r="V13">
        <f>'post deflator'!V13-'pre deflator'!V13</f>
        <v>0</v>
      </c>
      <c r="W13">
        <f>'post deflator'!W13-'pre deflator'!W13</f>
        <v>0</v>
      </c>
      <c r="X13">
        <f>'post deflator'!X13-'pre deflator'!X13</f>
        <v>0</v>
      </c>
      <c r="Y13">
        <f>'post deflator'!Y13-'pre deflator'!Y13</f>
        <v>0</v>
      </c>
      <c r="Z13">
        <f>'post deflator'!Z13-'pre deflator'!Z13</f>
        <v>0</v>
      </c>
      <c r="AA13">
        <f>'post deflator'!AA13-'pre deflator'!AA13</f>
        <v>0</v>
      </c>
      <c r="AB13">
        <f>'post deflator'!AB13-'pre deflator'!AB13</f>
        <v>0</v>
      </c>
      <c r="AC13">
        <f>'post deflator'!AC13-'pre deflator'!AC13</f>
        <v>0</v>
      </c>
      <c r="AD13">
        <f>'post deflator'!AD13-'pre deflator'!AD13</f>
        <v>0</v>
      </c>
      <c r="AE13">
        <f>'post deflator'!AE13-'pre deflator'!AE13</f>
        <v>0</v>
      </c>
      <c r="AF13">
        <f>'post deflator'!AF13-'pre deflator'!AF13</f>
        <v>0</v>
      </c>
      <c r="AG13">
        <f>'post deflator'!AG13-'pre deflator'!AG13</f>
        <v>0</v>
      </c>
      <c r="AH13">
        <f>'post deflator'!AH13-'pre deflator'!AH13</f>
        <v>0</v>
      </c>
      <c r="AI13">
        <f>'post deflator'!AI13-'pre deflator'!AI13</f>
        <v>0</v>
      </c>
      <c r="AJ13">
        <f>'post deflator'!AJ13-'pre deflator'!AJ13</f>
        <v>0</v>
      </c>
      <c r="AK13">
        <f>'post deflator'!AK13-'pre deflator'!AK13</f>
        <v>0</v>
      </c>
      <c r="AL13">
        <f>'post deflator'!AL13-'pre deflator'!AL13</f>
        <v>0</v>
      </c>
      <c r="AM13">
        <f>'post deflator'!AM13-'pre deflator'!AM13</f>
        <v>0</v>
      </c>
      <c r="AN13">
        <f>'post deflator'!AN13-'pre deflator'!AN13</f>
        <v>0</v>
      </c>
      <c r="AO13">
        <f>'post deflator'!AO13-'pre deflator'!AO13</f>
        <v>0</v>
      </c>
      <c r="AP13">
        <f>'post deflator'!AP13-'pre deflator'!AP13</f>
        <v>0</v>
      </c>
      <c r="AQ13">
        <f>'post deflator'!AQ13-'pre deflator'!AQ13</f>
        <v>0</v>
      </c>
      <c r="AR13">
        <f>'post deflator'!AR13-'pre deflator'!AR13</f>
        <v>0</v>
      </c>
      <c r="AS13">
        <f>'post deflator'!AS13-'pre deflator'!AS13</f>
        <v>0</v>
      </c>
      <c r="AT13">
        <f>'post deflator'!AT13-'pre deflator'!AT13</f>
        <v>0</v>
      </c>
      <c r="AU13">
        <f>'post deflator'!AU13-'pre deflator'!AU13</f>
        <v>0</v>
      </c>
      <c r="AV13">
        <f>'post deflator'!AV13-'pre deflator'!AV13</f>
        <v>0</v>
      </c>
      <c r="AW13">
        <f>'post deflator'!AW13-'pre deflator'!AW13</f>
        <v>0</v>
      </c>
      <c r="AX13">
        <f>'post deflator'!AX13-'pre deflator'!AX13</f>
        <v>0</v>
      </c>
      <c r="AY13">
        <f>'post deflator'!AY13-'pre deflator'!AY13</f>
        <v>0</v>
      </c>
      <c r="AZ13">
        <f>'post deflator'!AZ13-'pre deflator'!AZ13</f>
        <v>0</v>
      </c>
    </row>
    <row r="14" spans="1:52" x14ac:dyDescent="0.35">
      <c r="A14" t="s">
        <v>66</v>
      </c>
      <c r="B14" t="s">
        <v>63</v>
      </c>
      <c r="C14">
        <v>0</v>
      </c>
      <c r="D14">
        <f>'post deflator'!D14-'pre deflator'!D14</f>
        <v>0</v>
      </c>
      <c r="E14">
        <f>'post deflator'!E14-'pre deflator'!E14</f>
        <v>0</v>
      </c>
      <c r="F14">
        <f>'post deflator'!F14-'pre deflator'!F14</f>
        <v>0</v>
      </c>
      <c r="G14">
        <f>'post deflator'!G14-'pre deflator'!G14</f>
        <v>0</v>
      </c>
      <c r="H14">
        <f>'post deflator'!H14-'pre deflator'!H14</f>
        <v>0</v>
      </c>
      <c r="I14">
        <f>'post deflator'!I14-'pre deflator'!I14</f>
        <v>0</v>
      </c>
      <c r="J14">
        <f>'post deflator'!J14-'pre deflator'!J14</f>
        <v>0</v>
      </c>
      <c r="K14">
        <f>'post deflator'!K14-'pre deflator'!K14</f>
        <v>0</v>
      </c>
      <c r="L14">
        <f>'post deflator'!L14-'pre deflator'!L14</f>
        <v>0</v>
      </c>
      <c r="M14">
        <f>'post deflator'!M14-'pre deflator'!M14</f>
        <v>0</v>
      </c>
      <c r="N14">
        <f>'post deflator'!N14-'pre deflator'!N14</f>
        <v>0</v>
      </c>
      <c r="O14">
        <f>'post deflator'!O14-'pre deflator'!O14</f>
        <v>0</v>
      </c>
      <c r="P14">
        <f>'post deflator'!P14-'pre deflator'!P14</f>
        <v>0</v>
      </c>
      <c r="Q14">
        <f>'post deflator'!Q14-'pre deflator'!Q14</f>
        <v>0</v>
      </c>
      <c r="R14">
        <f>'post deflator'!R14-'pre deflator'!R14</f>
        <v>0</v>
      </c>
      <c r="S14">
        <f>'post deflator'!S14-'pre deflator'!S14</f>
        <v>0</v>
      </c>
      <c r="T14">
        <f>'post deflator'!T14-'pre deflator'!T14</f>
        <v>0</v>
      </c>
      <c r="U14">
        <f>'post deflator'!U14-'pre deflator'!U14</f>
        <v>0</v>
      </c>
      <c r="V14">
        <f>'post deflator'!V14-'pre deflator'!V14</f>
        <v>0</v>
      </c>
      <c r="W14">
        <f>'post deflator'!W14-'pre deflator'!W14</f>
        <v>0</v>
      </c>
      <c r="X14">
        <f>'post deflator'!X14-'pre deflator'!X14</f>
        <v>0</v>
      </c>
      <c r="Y14">
        <f>'post deflator'!Y14-'pre deflator'!Y14</f>
        <v>0</v>
      </c>
      <c r="Z14">
        <f>'post deflator'!Z14-'pre deflator'!Z14</f>
        <v>0</v>
      </c>
      <c r="AA14">
        <f>'post deflator'!AA14-'pre deflator'!AA14</f>
        <v>0</v>
      </c>
      <c r="AB14">
        <f>'post deflator'!AB14-'pre deflator'!AB14</f>
        <v>0</v>
      </c>
      <c r="AC14">
        <f>'post deflator'!AC14-'pre deflator'!AC14</f>
        <v>0</v>
      </c>
      <c r="AD14">
        <f>'post deflator'!AD14-'pre deflator'!AD14</f>
        <v>0</v>
      </c>
      <c r="AE14">
        <f>'post deflator'!AE14-'pre deflator'!AE14</f>
        <v>0</v>
      </c>
      <c r="AF14">
        <f>'post deflator'!AF14-'pre deflator'!AF14</f>
        <v>0</v>
      </c>
      <c r="AG14">
        <f>'post deflator'!AG14-'pre deflator'!AG14</f>
        <v>0</v>
      </c>
      <c r="AH14">
        <f>'post deflator'!AH14-'pre deflator'!AH14</f>
        <v>0</v>
      </c>
      <c r="AI14">
        <f>'post deflator'!AI14-'pre deflator'!AI14</f>
        <v>0</v>
      </c>
      <c r="AJ14">
        <f>'post deflator'!AJ14-'pre deflator'!AJ14</f>
        <v>0</v>
      </c>
      <c r="AK14">
        <f>'post deflator'!AK14-'pre deflator'!AK14</f>
        <v>0</v>
      </c>
      <c r="AL14">
        <f>'post deflator'!AL14-'pre deflator'!AL14</f>
        <v>0</v>
      </c>
      <c r="AM14">
        <f>'post deflator'!AM14-'pre deflator'!AM14</f>
        <v>0</v>
      </c>
      <c r="AN14">
        <f>'post deflator'!AN14-'pre deflator'!AN14</f>
        <v>0</v>
      </c>
      <c r="AO14">
        <f>'post deflator'!AO14-'pre deflator'!AO14</f>
        <v>0</v>
      </c>
      <c r="AP14">
        <f>'post deflator'!AP14-'pre deflator'!AP14</f>
        <v>0</v>
      </c>
      <c r="AQ14">
        <f>'post deflator'!AQ14-'pre deflator'!AQ14</f>
        <v>0</v>
      </c>
      <c r="AR14">
        <f>'post deflator'!AR14-'pre deflator'!AR14</f>
        <v>0</v>
      </c>
      <c r="AS14">
        <f>'post deflator'!AS14-'pre deflator'!AS14</f>
        <v>0</v>
      </c>
      <c r="AT14">
        <f>'post deflator'!AT14-'pre deflator'!AT14</f>
        <v>0</v>
      </c>
      <c r="AU14">
        <f>'post deflator'!AU14-'pre deflator'!AU14</f>
        <v>0</v>
      </c>
      <c r="AV14">
        <f>'post deflator'!AV14-'pre deflator'!AV14</f>
        <v>0</v>
      </c>
      <c r="AW14">
        <f>'post deflator'!AW14-'pre deflator'!AW14</f>
        <v>0</v>
      </c>
      <c r="AX14">
        <f>'post deflator'!AX14-'pre deflator'!AX14</f>
        <v>0</v>
      </c>
      <c r="AY14">
        <f>'post deflator'!AY14-'pre deflator'!AY14</f>
        <v>0</v>
      </c>
      <c r="AZ14">
        <f>'post deflator'!AZ14-'pre deflator'!AZ14</f>
        <v>0</v>
      </c>
    </row>
    <row r="15" spans="1:52" x14ac:dyDescent="0.35">
      <c r="A15" t="s">
        <v>67</v>
      </c>
      <c r="B15" t="s">
        <v>63</v>
      </c>
      <c r="C15">
        <v>0</v>
      </c>
      <c r="D15">
        <f>'post deflator'!D15-'pre deflator'!D15</f>
        <v>0</v>
      </c>
      <c r="E15">
        <f>'post deflator'!E15-'pre deflator'!E15</f>
        <v>0</v>
      </c>
      <c r="F15">
        <f>'post deflator'!F15-'pre deflator'!F15</f>
        <v>0</v>
      </c>
      <c r="G15">
        <f>'post deflator'!G15-'pre deflator'!G15</f>
        <v>0</v>
      </c>
      <c r="H15">
        <f>'post deflator'!H15-'pre deflator'!H15</f>
        <v>0</v>
      </c>
      <c r="I15">
        <f>'post deflator'!I15-'pre deflator'!I15</f>
        <v>0</v>
      </c>
      <c r="J15">
        <f>'post deflator'!J15-'pre deflator'!J15</f>
        <v>0</v>
      </c>
      <c r="K15">
        <f>'post deflator'!K15-'pre deflator'!K15</f>
        <v>0</v>
      </c>
      <c r="L15">
        <f>'post deflator'!L15-'pre deflator'!L15</f>
        <v>0</v>
      </c>
      <c r="M15">
        <f>'post deflator'!M15-'pre deflator'!M15</f>
        <v>0</v>
      </c>
      <c r="N15">
        <f>'post deflator'!N15-'pre deflator'!N15</f>
        <v>0</v>
      </c>
      <c r="O15">
        <f>'post deflator'!O15-'pre deflator'!O15</f>
        <v>0</v>
      </c>
      <c r="P15">
        <f>'post deflator'!P15-'pre deflator'!P15</f>
        <v>0</v>
      </c>
      <c r="Q15">
        <f>'post deflator'!Q15-'pre deflator'!Q15</f>
        <v>0</v>
      </c>
      <c r="R15">
        <f>'post deflator'!R15-'pre deflator'!R15</f>
        <v>0</v>
      </c>
      <c r="S15">
        <f>'post deflator'!S15-'pre deflator'!S15</f>
        <v>0</v>
      </c>
      <c r="T15">
        <f>'post deflator'!T15-'pre deflator'!T15</f>
        <v>0</v>
      </c>
      <c r="U15">
        <f>'post deflator'!U15-'pre deflator'!U15</f>
        <v>0</v>
      </c>
      <c r="V15">
        <f>'post deflator'!V15-'pre deflator'!V15</f>
        <v>0</v>
      </c>
      <c r="W15">
        <f>'post deflator'!W15-'pre deflator'!W15</f>
        <v>0</v>
      </c>
      <c r="X15">
        <f>'post deflator'!X15-'pre deflator'!X15</f>
        <v>0</v>
      </c>
      <c r="Y15">
        <f>'post deflator'!Y15-'pre deflator'!Y15</f>
        <v>0</v>
      </c>
      <c r="Z15">
        <f>'post deflator'!Z15-'pre deflator'!Z15</f>
        <v>0</v>
      </c>
      <c r="AA15">
        <f>'post deflator'!AA15-'pre deflator'!AA15</f>
        <v>0</v>
      </c>
      <c r="AB15">
        <f>'post deflator'!AB15-'pre deflator'!AB15</f>
        <v>0</v>
      </c>
      <c r="AC15">
        <f>'post deflator'!AC15-'pre deflator'!AC15</f>
        <v>0</v>
      </c>
      <c r="AD15">
        <f>'post deflator'!AD15-'pre deflator'!AD15</f>
        <v>0</v>
      </c>
      <c r="AE15">
        <f>'post deflator'!AE15-'pre deflator'!AE15</f>
        <v>0</v>
      </c>
      <c r="AF15">
        <f>'post deflator'!AF15-'pre deflator'!AF15</f>
        <v>0</v>
      </c>
      <c r="AG15">
        <f>'post deflator'!AG15-'pre deflator'!AG15</f>
        <v>0</v>
      </c>
      <c r="AH15">
        <f>'post deflator'!AH15-'pre deflator'!AH15</f>
        <v>0</v>
      </c>
      <c r="AI15">
        <f>'post deflator'!AI15-'pre deflator'!AI15</f>
        <v>0</v>
      </c>
      <c r="AJ15">
        <f>'post deflator'!AJ15-'pre deflator'!AJ15</f>
        <v>0</v>
      </c>
      <c r="AK15">
        <f>'post deflator'!AK15-'pre deflator'!AK15</f>
        <v>0</v>
      </c>
      <c r="AL15">
        <f>'post deflator'!AL15-'pre deflator'!AL15</f>
        <v>0</v>
      </c>
      <c r="AM15">
        <f>'post deflator'!AM15-'pre deflator'!AM15</f>
        <v>0</v>
      </c>
      <c r="AN15">
        <f>'post deflator'!AN15-'pre deflator'!AN15</f>
        <v>0</v>
      </c>
      <c r="AO15">
        <f>'post deflator'!AO15-'pre deflator'!AO15</f>
        <v>0</v>
      </c>
      <c r="AP15">
        <f>'post deflator'!AP15-'pre deflator'!AP15</f>
        <v>0</v>
      </c>
      <c r="AQ15">
        <f>'post deflator'!AQ15-'pre deflator'!AQ15</f>
        <v>0</v>
      </c>
      <c r="AR15">
        <f>'post deflator'!AR15-'pre deflator'!AR15</f>
        <v>0</v>
      </c>
      <c r="AS15">
        <f>'post deflator'!AS15-'pre deflator'!AS15</f>
        <v>0</v>
      </c>
      <c r="AT15">
        <f>'post deflator'!AT15-'pre deflator'!AT15</f>
        <v>0</v>
      </c>
      <c r="AU15">
        <f>'post deflator'!AU15-'pre deflator'!AU15</f>
        <v>0</v>
      </c>
      <c r="AV15">
        <f>'post deflator'!AV15-'pre deflator'!AV15</f>
        <v>0</v>
      </c>
      <c r="AW15">
        <f>'post deflator'!AW15-'pre deflator'!AW15</f>
        <v>0</v>
      </c>
      <c r="AX15">
        <f>'post deflator'!AX15-'pre deflator'!AX15</f>
        <v>0</v>
      </c>
      <c r="AY15">
        <f>'post deflator'!AY15-'pre deflator'!AY15</f>
        <v>0</v>
      </c>
      <c r="AZ15">
        <f>'post deflator'!AZ15-'pre deflator'!AZ15</f>
        <v>0</v>
      </c>
    </row>
    <row r="16" spans="1:52" x14ac:dyDescent="0.35">
      <c r="A16" t="s">
        <v>68</v>
      </c>
      <c r="B16" t="s">
        <v>63</v>
      </c>
      <c r="C16">
        <v>0</v>
      </c>
      <c r="D16">
        <f>'post deflator'!D16-'pre deflator'!D16</f>
        <v>0</v>
      </c>
      <c r="E16">
        <f>'post deflator'!E16-'pre deflator'!E16</f>
        <v>0</v>
      </c>
      <c r="F16">
        <f>'post deflator'!F16-'pre deflator'!F16</f>
        <v>0</v>
      </c>
      <c r="G16">
        <f>'post deflator'!G16-'pre deflator'!G16</f>
        <v>0</v>
      </c>
      <c r="H16">
        <f>'post deflator'!H16-'pre deflator'!H16</f>
        <v>0</v>
      </c>
      <c r="I16">
        <f>'post deflator'!I16-'pre deflator'!I16</f>
        <v>0</v>
      </c>
      <c r="J16">
        <f>'post deflator'!J16-'pre deflator'!J16</f>
        <v>0</v>
      </c>
      <c r="K16">
        <f>'post deflator'!K16-'pre deflator'!K16</f>
        <v>0</v>
      </c>
      <c r="L16">
        <f>'post deflator'!L16-'pre deflator'!L16</f>
        <v>0</v>
      </c>
      <c r="M16">
        <f>'post deflator'!M16-'pre deflator'!M16</f>
        <v>0</v>
      </c>
      <c r="N16">
        <f>'post deflator'!N16-'pre deflator'!N16</f>
        <v>0</v>
      </c>
      <c r="O16">
        <f>'post deflator'!O16-'pre deflator'!O16</f>
        <v>0</v>
      </c>
      <c r="P16">
        <f>'post deflator'!P16-'pre deflator'!P16</f>
        <v>0</v>
      </c>
      <c r="Q16">
        <f>'post deflator'!Q16-'pre deflator'!Q16</f>
        <v>0</v>
      </c>
      <c r="R16">
        <f>'post deflator'!R16-'pre deflator'!R16</f>
        <v>0</v>
      </c>
      <c r="S16">
        <f>'post deflator'!S16-'pre deflator'!S16</f>
        <v>0</v>
      </c>
      <c r="T16">
        <f>'post deflator'!T16-'pre deflator'!T16</f>
        <v>0</v>
      </c>
      <c r="U16">
        <f>'post deflator'!U16-'pre deflator'!U16</f>
        <v>0</v>
      </c>
      <c r="V16">
        <f>'post deflator'!V16-'pre deflator'!V16</f>
        <v>0</v>
      </c>
      <c r="W16">
        <f>'post deflator'!W16-'pre deflator'!W16</f>
        <v>0</v>
      </c>
      <c r="X16">
        <f>'post deflator'!X16-'pre deflator'!X16</f>
        <v>0</v>
      </c>
      <c r="Y16">
        <f>'post deflator'!Y16-'pre deflator'!Y16</f>
        <v>0</v>
      </c>
      <c r="Z16">
        <f>'post deflator'!Z16-'pre deflator'!Z16</f>
        <v>0</v>
      </c>
      <c r="AA16">
        <f>'post deflator'!AA16-'pre deflator'!AA16</f>
        <v>0</v>
      </c>
      <c r="AB16">
        <f>'post deflator'!AB16-'pre deflator'!AB16</f>
        <v>0</v>
      </c>
      <c r="AC16">
        <f>'post deflator'!AC16-'pre deflator'!AC16</f>
        <v>0</v>
      </c>
      <c r="AD16">
        <f>'post deflator'!AD16-'pre deflator'!AD16</f>
        <v>0</v>
      </c>
      <c r="AE16">
        <f>'post deflator'!AE16-'pre deflator'!AE16</f>
        <v>0</v>
      </c>
      <c r="AF16">
        <f>'post deflator'!AF16-'pre deflator'!AF16</f>
        <v>0</v>
      </c>
      <c r="AG16">
        <f>'post deflator'!AG16-'pre deflator'!AG16</f>
        <v>0</v>
      </c>
      <c r="AH16">
        <f>'post deflator'!AH16-'pre deflator'!AH16</f>
        <v>0</v>
      </c>
      <c r="AI16">
        <f>'post deflator'!AI16-'pre deflator'!AI16</f>
        <v>0</v>
      </c>
      <c r="AJ16">
        <f>'post deflator'!AJ16-'pre deflator'!AJ16</f>
        <v>0</v>
      </c>
      <c r="AK16">
        <f>'post deflator'!AK16-'pre deflator'!AK16</f>
        <v>0</v>
      </c>
      <c r="AL16">
        <f>'post deflator'!AL16-'pre deflator'!AL16</f>
        <v>0</v>
      </c>
      <c r="AM16">
        <f>'post deflator'!AM16-'pre deflator'!AM16</f>
        <v>0</v>
      </c>
      <c r="AN16">
        <f>'post deflator'!AN16-'pre deflator'!AN16</f>
        <v>0</v>
      </c>
      <c r="AO16">
        <f>'post deflator'!AO16-'pre deflator'!AO16</f>
        <v>0</v>
      </c>
      <c r="AP16">
        <f>'post deflator'!AP16-'pre deflator'!AP16</f>
        <v>0</v>
      </c>
      <c r="AQ16">
        <f>'post deflator'!AQ16-'pre deflator'!AQ16</f>
        <v>0</v>
      </c>
      <c r="AR16">
        <f>'post deflator'!AR16-'pre deflator'!AR16</f>
        <v>0</v>
      </c>
      <c r="AS16">
        <f>'post deflator'!AS16-'pre deflator'!AS16</f>
        <v>0</v>
      </c>
      <c r="AT16">
        <f>'post deflator'!AT16-'pre deflator'!AT16</f>
        <v>0</v>
      </c>
      <c r="AU16">
        <f>'post deflator'!AU16-'pre deflator'!AU16</f>
        <v>0</v>
      </c>
      <c r="AV16">
        <f>'post deflator'!AV16-'pre deflator'!AV16</f>
        <v>0</v>
      </c>
      <c r="AW16">
        <f>'post deflator'!AW16-'pre deflator'!AW16</f>
        <v>0</v>
      </c>
      <c r="AX16">
        <f>'post deflator'!AX16-'pre deflator'!AX16</f>
        <v>0</v>
      </c>
      <c r="AY16">
        <f>'post deflator'!AY16-'pre deflator'!AY16</f>
        <v>0</v>
      </c>
      <c r="AZ16">
        <f>'post deflator'!AZ16-'pre deflator'!AZ16</f>
        <v>0</v>
      </c>
    </row>
    <row r="17" spans="1:52" x14ac:dyDescent="0.35">
      <c r="A17" t="s">
        <v>69</v>
      </c>
      <c r="B17" t="s">
        <v>63</v>
      </c>
      <c r="C17">
        <v>0</v>
      </c>
      <c r="D17">
        <f>'post deflator'!D17-'pre deflator'!D17</f>
        <v>0</v>
      </c>
      <c r="E17">
        <f>'post deflator'!E17-'pre deflator'!E17</f>
        <v>0</v>
      </c>
      <c r="F17">
        <f>'post deflator'!F17-'pre deflator'!F17</f>
        <v>0</v>
      </c>
      <c r="G17">
        <f>'post deflator'!G17-'pre deflator'!G17</f>
        <v>0</v>
      </c>
      <c r="H17">
        <f>'post deflator'!H17-'pre deflator'!H17</f>
        <v>0</v>
      </c>
      <c r="I17">
        <f>'post deflator'!I17-'pre deflator'!I17</f>
        <v>0</v>
      </c>
      <c r="J17">
        <f>'post deflator'!J17-'pre deflator'!J17</f>
        <v>0</v>
      </c>
      <c r="K17">
        <f>'post deflator'!K17-'pre deflator'!K17</f>
        <v>0</v>
      </c>
      <c r="L17">
        <f>'post deflator'!L17-'pre deflator'!L17</f>
        <v>0</v>
      </c>
      <c r="M17">
        <f>'post deflator'!M17-'pre deflator'!M17</f>
        <v>0</v>
      </c>
      <c r="N17">
        <f>'post deflator'!N17-'pre deflator'!N17</f>
        <v>0</v>
      </c>
      <c r="O17">
        <f>'post deflator'!O17-'pre deflator'!O17</f>
        <v>0</v>
      </c>
      <c r="P17">
        <f>'post deflator'!P17-'pre deflator'!P17</f>
        <v>0</v>
      </c>
      <c r="Q17">
        <f>'post deflator'!Q17-'pre deflator'!Q17</f>
        <v>0</v>
      </c>
      <c r="R17">
        <f>'post deflator'!R17-'pre deflator'!R17</f>
        <v>0</v>
      </c>
      <c r="S17">
        <f>'post deflator'!S17-'pre deflator'!S17</f>
        <v>0</v>
      </c>
      <c r="T17">
        <f>'post deflator'!T17-'pre deflator'!T17</f>
        <v>0</v>
      </c>
      <c r="U17">
        <f>'post deflator'!U17-'pre deflator'!U17</f>
        <v>0</v>
      </c>
      <c r="V17">
        <f>'post deflator'!V17-'pre deflator'!V17</f>
        <v>0</v>
      </c>
      <c r="W17">
        <f>'post deflator'!W17-'pre deflator'!W17</f>
        <v>0</v>
      </c>
      <c r="X17">
        <f>'post deflator'!X17-'pre deflator'!X17</f>
        <v>0</v>
      </c>
      <c r="Y17">
        <f>'post deflator'!Y17-'pre deflator'!Y17</f>
        <v>0</v>
      </c>
      <c r="Z17">
        <f>'post deflator'!Z17-'pre deflator'!Z17</f>
        <v>0</v>
      </c>
      <c r="AA17">
        <f>'post deflator'!AA17-'pre deflator'!AA17</f>
        <v>0</v>
      </c>
      <c r="AB17">
        <f>'post deflator'!AB17-'pre deflator'!AB17</f>
        <v>0</v>
      </c>
      <c r="AC17">
        <f>'post deflator'!AC17-'pre deflator'!AC17</f>
        <v>0</v>
      </c>
      <c r="AD17">
        <f>'post deflator'!AD17-'pre deflator'!AD17</f>
        <v>0</v>
      </c>
      <c r="AE17">
        <f>'post deflator'!AE17-'pre deflator'!AE17</f>
        <v>0</v>
      </c>
      <c r="AF17">
        <f>'post deflator'!AF17-'pre deflator'!AF17</f>
        <v>0</v>
      </c>
      <c r="AG17">
        <f>'post deflator'!AG17-'pre deflator'!AG17</f>
        <v>0</v>
      </c>
      <c r="AH17">
        <f>'post deflator'!AH17-'pre deflator'!AH17</f>
        <v>0</v>
      </c>
      <c r="AI17">
        <f>'post deflator'!AI17-'pre deflator'!AI17</f>
        <v>0</v>
      </c>
      <c r="AJ17">
        <f>'post deflator'!AJ17-'pre deflator'!AJ17</f>
        <v>0</v>
      </c>
      <c r="AK17">
        <f>'post deflator'!AK17-'pre deflator'!AK17</f>
        <v>0</v>
      </c>
      <c r="AL17">
        <f>'post deflator'!AL17-'pre deflator'!AL17</f>
        <v>0</v>
      </c>
      <c r="AM17">
        <f>'post deflator'!AM17-'pre deflator'!AM17</f>
        <v>0</v>
      </c>
      <c r="AN17">
        <f>'post deflator'!AN17-'pre deflator'!AN17</f>
        <v>0</v>
      </c>
      <c r="AO17">
        <f>'post deflator'!AO17-'pre deflator'!AO17</f>
        <v>0</v>
      </c>
      <c r="AP17">
        <f>'post deflator'!AP17-'pre deflator'!AP17</f>
        <v>0</v>
      </c>
      <c r="AQ17">
        <f>'post deflator'!AQ17-'pre deflator'!AQ17</f>
        <v>0</v>
      </c>
      <c r="AR17">
        <f>'post deflator'!AR17-'pre deflator'!AR17</f>
        <v>0</v>
      </c>
      <c r="AS17">
        <f>'post deflator'!AS17-'pre deflator'!AS17</f>
        <v>0</v>
      </c>
      <c r="AT17">
        <f>'post deflator'!AT17-'pre deflator'!AT17</f>
        <v>0</v>
      </c>
      <c r="AU17">
        <f>'post deflator'!AU17-'pre deflator'!AU17</f>
        <v>0</v>
      </c>
      <c r="AV17">
        <f>'post deflator'!AV17-'pre deflator'!AV17</f>
        <v>0</v>
      </c>
      <c r="AW17">
        <f>'post deflator'!AW17-'pre deflator'!AW17</f>
        <v>0</v>
      </c>
      <c r="AX17">
        <f>'post deflator'!AX17-'pre deflator'!AX17</f>
        <v>0</v>
      </c>
      <c r="AY17">
        <f>'post deflator'!AY17-'pre deflator'!AY17</f>
        <v>0</v>
      </c>
      <c r="AZ17">
        <f>'post deflator'!AZ17-'pre deflator'!AZ17</f>
        <v>0</v>
      </c>
    </row>
    <row r="18" spans="1:52" x14ac:dyDescent="0.35">
      <c r="A18" t="s">
        <v>70</v>
      </c>
      <c r="B18" t="s">
        <v>63</v>
      </c>
      <c r="C18">
        <v>0</v>
      </c>
      <c r="D18">
        <f>'post deflator'!D18-'pre deflator'!D18</f>
        <v>0</v>
      </c>
      <c r="E18">
        <f>'post deflator'!E18-'pre deflator'!E18</f>
        <v>0</v>
      </c>
      <c r="F18">
        <f>'post deflator'!F18-'pre deflator'!F18</f>
        <v>0</v>
      </c>
      <c r="G18">
        <f>'post deflator'!G18-'pre deflator'!G18</f>
        <v>0</v>
      </c>
      <c r="H18">
        <f>'post deflator'!H18-'pre deflator'!H18</f>
        <v>0</v>
      </c>
      <c r="I18">
        <f>'post deflator'!I18-'pre deflator'!I18</f>
        <v>0</v>
      </c>
      <c r="J18">
        <f>'post deflator'!J18-'pre deflator'!J18</f>
        <v>0</v>
      </c>
      <c r="K18">
        <f>'post deflator'!K18-'pre deflator'!K18</f>
        <v>0</v>
      </c>
      <c r="L18">
        <f>'post deflator'!L18-'pre deflator'!L18</f>
        <v>0</v>
      </c>
      <c r="M18">
        <f>'post deflator'!M18-'pre deflator'!M18</f>
        <v>0</v>
      </c>
      <c r="N18">
        <f>'post deflator'!N18-'pre deflator'!N18</f>
        <v>0</v>
      </c>
      <c r="O18">
        <f>'post deflator'!O18-'pre deflator'!O18</f>
        <v>0</v>
      </c>
      <c r="P18">
        <f>'post deflator'!P18-'pre deflator'!P18</f>
        <v>0</v>
      </c>
      <c r="Q18">
        <f>'post deflator'!Q18-'pre deflator'!Q18</f>
        <v>0</v>
      </c>
      <c r="R18">
        <f>'post deflator'!R18-'pre deflator'!R18</f>
        <v>0</v>
      </c>
      <c r="S18">
        <f>'post deflator'!S18-'pre deflator'!S18</f>
        <v>0</v>
      </c>
      <c r="T18">
        <f>'post deflator'!T18-'pre deflator'!T18</f>
        <v>0</v>
      </c>
      <c r="U18">
        <f>'post deflator'!U18-'pre deflator'!U18</f>
        <v>0</v>
      </c>
      <c r="V18">
        <f>'post deflator'!V18-'pre deflator'!V18</f>
        <v>0</v>
      </c>
      <c r="W18">
        <f>'post deflator'!W18-'pre deflator'!W18</f>
        <v>0</v>
      </c>
      <c r="X18">
        <f>'post deflator'!X18-'pre deflator'!X18</f>
        <v>0</v>
      </c>
      <c r="Y18">
        <f>'post deflator'!Y18-'pre deflator'!Y18</f>
        <v>0</v>
      </c>
      <c r="Z18">
        <f>'post deflator'!Z18-'pre deflator'!Z18</f>
        <v>0</v>
      </c>
      <c r="AA18">
        <f>'post deflator'!AA18-'pre deflator'!AA18</f>
        <v>0</v>
      </c>
      <c r="AB18">
        <f>'post deflator'!AB18-'pre deflator'!AB18</f>
        <v>0</v>
      </c>
      <c r="AC18">
        <f>'post deflator'!AC18-'pre deflator'!AC18</f>
        <v>0</v>
      </c>
      <c r="AD18">
        <f>'post deflator'!AD18-'pre deflator'!AD18</f>
        <v>0</v>
      </c>
      <c r="AE18">
        <f>'post deflator'!AE18-'pre deflator'!AE18</f>
        <v>0</v>
      </c>
      <c r="AF18">
        <f>'post deflator'!AF18-'pre deflator'!AF18</f>
        <v>0</v>
      </c>
      <c r="AG18">
        <f>'post deflator'!AG18-'pre deflator'!AG18</f>
        <v>0</v>
      </c>
      <c r="AH18">
        <f>'post deflator'!AH18-'pre deflator'!AH18</f>
        <v>0</v>
      </c>
      <c r="AI18">
        <f>'post deflator'!AI18-'pre deflator'!AI18</f>
        <v>0</v>
      </c>
      <c r="AJ18">
        <f>'post deflator'!AJ18-'pre deflator'!AJ18</f>
        <v>0</v>
      </c>
      <c r="AK18">
        <f>'post deflator'!AK18-'pre deflator'!AK18</f>
        <v>0</v>
      </c>
      <c r="AL18">
        <f>'post deflator'!AL18-'pre deflator'!AL18</f>
        <v>0</v>
      </c>
      <c r="AM18">
        <f>'post deflator'!AM18-'pre deflator'!AM18</f>
        <v>0</v>
      </c>
      <c r="AN18">
        <f>'post deflator'!AN18-'pre deflator'!AN18</f>
        <v>0</v>
      </c>
      <c r="AO18">
        <f>'post deflator'!AO18-'pre deflator'!AO18</f>
        <v>0</v>
      </c>
      <c r="AP18">
        <f>'post deflator'!AP18-'pre deflator'!AP18</f>
        <v>0</v>
      </c>
      <c r="AQ18">
        <f>'post deflator'!AQ18-'pre deflator'!AQ18</f>
        <v>0</v>
      </c>
      <c r="AR18">
        <f>'post deflator'!AR18-'pre deflator'!AR18</f>
        <v>0</v>
      </c>
      <c r="AS18">
        <f>'post deflator'!AS18-'pre deflator'!AS18</f>
        <v>0</v>
      </c>
      <c r="AT18">
        <f>'post deflator'!AT18-'pre deflator'!AT18</f>
        <v>0</v>
      </c>
      <c r="AU18">
        <f>'post deflator'!AU18-'pre deflator'!AU18</f>
        <v>0</v>
      </c>
      <c r="AV18">
        <f>'post deflator'!AV18-'pre deflator'!AV18</f>
        <v>0</v>
      </c>
      <c r="AW18">
        <f>'post deflator'!AW18-'pre deflator'!AW18</f>
        <v>0</v>
      </c>
      <c r="AX18">
        <f>'post deflator'!AX18-'pre deflator'!AX18</f>
        <v>0</v>
      </c>
      <c r="AY18">
        <f>'post deflator'!AY18-'pre deflator'!AY18</f>
        <v>0</v>
      </c>
      <c r="AZ18">
        <f>'post deflator'!AZ18-'pre deflator'!AZ18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 deflator</vt:lpstr>
      <vt:lpstr>pre deflator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2025-10-31T17:51:26Z</dcterms:created>
  <dcterms:modified xsi:type="dcterms:W3CDTF">2025-10-31T18:16:43Z</dcterms:modified>
</cp:coreProperties>
</file>