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C:\Users\SAhmad\Downloads\FIM\results\12-2025\beta\"/>
    </mc:Choice>
  </mc:AlternateContent>
  <xr:revisionPtr revIDLastSave="0" documentId="13_ncr:1_{0394DA06-7F1C-43A6-A86E-F4103F84E31E}" xr6:coauthVersionLast="47" xr6:coauthVersionMax="47" xr10:uidLastSave="{00000000-0000-0000-0000-000000000000}"/>
  <bookViews>
    <workbookView xWindow="38445" yWindow="0" windowWidth="17550" windowHeight="15585" xr2:uid="{00000000-000D-0000-FFFF-FFFF00000000}"/>
  </bookViews>
  <sheets>
    <sheet name="12.23" sheetId="1" r:id="rId1"/>
    <sheet name="12.05" sheetId="2" r:id="rId2"/>
    <sheet name="diff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3" l="1"/>
  <c r="F2" i="3"/>
  <c r="G2" i="3"/>
  <c r="H2" i="3"/>
  <c r="I2" i="3"/>
  <c r="J2" i="3"/>
  <c r="K2" i="3"/>
  <c r="L2" i="3"/>
  <c r="M2" i="3"/>
  <c r="N2" i="3"/>
  <c r="O2" i="3"/>
  <c r="P2" i="3"/>
  <c r="Q2" i="3"/>
  <c r="R2" i="3"/>
  <c r="S2" i="3"/>
  <c r="T2" i="3"/>
  <c r="U2" i="3"/>
  <c r="V2" i="3"/>
  <c r="W2" i="3"/>
  <c r="X2" i="3"/>
  <c r="Y2" i="3"/>
  <c r="Z2" i="3"/>
  <c r="AA2" i="3"/>
  <c r="AB2" i="3"/>
  <c r="AC2" i="3"/>
  <c r="AD2" i="3"/>
  <c r="AE2" i="3"/>
  <c r="E3" i="3"/>
  <c r="F3" i="3"/>
  <c r="G3" i="3"/>
  <c r="H3" i="3"/>
  <c r="I3" i="3"/>
  <c r="J3" i="3"/>
  <c r="K3" i="3"/>
  <c r="L3" i="3"/>
  <c r="M3" i="3"/>
  <c r="N3" i="3"/>
  <c r="O3" i="3"/>
  <c r="P3" i="3"/>
  <c r="Q3" i="3"/>
  <c r="R3" i="3"/>
  <c r="S3" i="3"/>
  <c r="T3" i="3"/>
  <c r="U3" i="3"/>
  <c r="V3" i="3"/>
  <c r="W3" i="3"/>
  <c r="X3" i="3"/>
  <c r="Y3" i="3"/>
  <c r="Z3" i="3"/>
  <c r="AA3" i="3"/>
  <c r="AB3" i="3"/>
  <c r="AC3" i="3"/>
  <c r="AD3" i="3"/>
  <c r="AE3" i="3"/>
  <c r="E4" i="3"/>
  <c r="F4" i="3"/>
  <c r="G4" i="3"/>
  <c r="H4" i="3"/>
  <c r="I4" i="3"/>
  <c r="J4" i="3"/>
  <c r="K4" i="3"/>
  <c r="L4" i="3"/>
  <c r="M4" i="3"/>
  <c r="N4" i="3"/>
  <c r="O4" i="3"/>
  <c r="P4" i="3"/>
  <c r="Q4" i="3"/>
  <c r="R4" i="3"/>
  <c r="S4" i="3"/>
  <c r="T4" i="3"/>
  <c r="U4" i="3"/>
  <c r="V4" i="3"/>
  <c r="W4" i="3"/>
  <c r="X4" i="3"/>
  <c r="Y4" i="3"/>
  <c r="Z4" i="3"/>
  <c r="AA4" i="3"/>
  <c r="AB4" i="3"/>
  <c r="AC4" i="3"/>
  <c r="AD4" i="3"/>
  <c r="AE4" i="3"/>
  <c r="E5" i="3"/>
  <c r="F5" i="3"/>
  <c r="G5" i="3"/>
  <c r="H5" i="3"/>
  <c r="I5" i="3"/>
  <c r="J5" i="3"/>
  <c r="K5" i="3"/>
  <c r="L5" i="3"/>
  <c r="M5" i="3"/>
  <c r="N5" i="3"/>
  <c r="O5" i="3"/>
  <c r="P5" i="3"/>
  <c r="Q5" i="3"/>
  <c r="R5" i="3"/>
  <c r="S5" i="3"/>
  <c r="T5" i="3"/>
  <c r="U5" i="3"/>
  <c r="V5" i="3"/>
  <c r="W5" i="3"/>
  <c r="X5" i="3"/>
  <c r="Y5" i="3"/>
  <c r="Z5" i="3"/>
  <c r="AA5" i="3"/>
  <c r="AB5" i="3"/>
  <c r="AC5" i="3"/>
  <c r="AD5" i="3"/>
  <c r="AE5" i="3"/>
  <c r="E6" i="3"/>
  <c r="F6" i="3"/>
  <c r="G6" i="3"/>
  <c r="H6" i="3"/>
  <c r="I6" i="3"/>
  <c r="J6" i="3"/>
  <c r="K6" i="3"/>
  <c r="L6" i="3"/>
  <c r="M6" i="3"/>
  <c r="N6" i="3"/>
  <c r="O6" i="3"/>
  <c r="P6" i="3"/>
  <c r="Q6" i="3"/>
  <c r="R6" i="3"/>
  <c r="S6" i="3"/>
  <c r="T6" i="3"/>
  <c r="U6" i="3"/>
  <c r="V6" i="3"/>
  <c r="W6" i="3"/>
  <c r="X6" i="3"/>
  <c r="Y6" i="3"/>
  <c r="Z6" i="3"/>
  <c r="AA6" i="3"/>
  <c r="AB6" i="3"/>
  <c r="AC6" i="3"/>
  <c r="AD6" i="3"/>
  <c r="AE6" i="3"/>
  <c r="E7" i="3"/>
  <c r="F7" i="3"/>
  <c r="G7" i="3"/>
  <c r="H7" i="3"/>
  <c r="I7" i="3"/>
  <c r="J7" i="3"/>
  <c r="K7" i="3"/>
  <c r="L7" i="3"/>
  <c r="M7" i="3"/>
  <c r="N7" i="3"/>
  <c r="O7" i="3"/>
  <c r="P7" i="3"/>
  <c r="Q7" i="3"/>
  <c r="R7" i="3"/>
  <c r="S7" i="3"/>
  <c r="T7" i="3"/>
  <c r="U7" i="3"/>
  <c r="V7" i="3"/>
  <c r="W7" i="3"/>
  <c r="X7" i="3"/>
  <c r="Y7" i="3"/>
  <c r="Z7" i="3"/>
  <c r="AA7" i="3"/>
  <c r="AB7" i="3"/>
  <c r="AC7" i="3"/>
  <c r="AD7" i="3"/>
  <c r="AE7" i="3"/>
  <c r="E8" i="3"/>
  <c r="F8" i="3"/>
  <c r="G8" i="3"/>
  <c r="H8" i="3"/>
  <c r="I8" i="3"/>
  <c r="J8" i="3"/>
  <c r="K8" i="3"/>
  <c r="L8" i="3"/>
  <c r="M8" i="3"/>
  <c r="N8" i="3"/>
  <c r="O8" i="3"/>
  <c r="P8" i="3"/>
  <c r="Q8" i="3"/>
  <c r="R8" i="3"/>
  <c r="S8" i="3"/>
  <c r="T8" i="3"/>
  <c r="U8" i="3"/>
  <c r="V8" i="3"/>
  <c r="W8" i="3"/>
  <c r="X8" i="3"/>
  <c r="Y8" i="3"/>
  <c r="Z8" i="3"/>
  <c r="AA8" i="3"/>
  <c r="AB8" i="3"/>
  <c r="AC8" i="3"/>
  <c r="AD8" i="3"/>
  <c r="AE8" i="3"/>
  <c r="E9" i="3"/>
  <c r="F9" i="3"/>
  <c r="G9" i="3"/>
  <c r="H9" i="3"/>
  <c r="I9" i="3"/>
  <c r="J9" i="3"/>
  <c r="K9" i="3"/>
  <c r="L9" i="3"/>
  <c r="M9" i="3"/>
  <c r="N9" i="3"/>
  <c r="O9" i="3"/>
  <c r="P9" i="3"/>
  <c r="Q9" i="3"/>
  <c r="R9" i="3"/>
  <c r="S9" i="3"/>
  <c r="T9" i="3"/>
  <c r="U9" i="3"/>
  <c r="V9" i="3"/>
  <c r="W9" i="3"/>
  <c r="X9" i="3"/>
  <c r="Y9" i="3"/>
  <c r="Z9" i="3"/>
  <c r="AA9" i="3"/>
  <c r="AB9" i="3"/>
  <c r="AC9" i="3"/>
  <c r="AD9" i="3"/>
  <c r="AE9" i="3"/>
  <c r="E10" i="3"/>
  <c r="F10" i="3"/>
  <c r="G10" i="3"/>
  <c r="H10" i="3"/>
  <c r="I10" i="3"/>
  <c r="J10" i="3"/>
  <c r="K10" i="3"/>
  <c r="L10" i="3"/>
  <c r="M10" i="3"/>
  <c r="N10" i="3"/>
  <c r="O10" i="3"/>
  <c r="P10" i="3"/>
  <c r="Q10" i="3"/>
  <c r="R10" i="3"/>
  <c r="S10" i="3"/>
  <c r="T10" i="3"/>
  <c r="U10" i="3"/>
  <c r="V10" i="3"/>
  <c r="W10" i="3"/>
  <c r="X10" i="3"/>
  <c r="Y10" i="3"/>
  <c r="Z10" i="3"/>
  <c r="AA10" i="3"/>
  <c r="AB10" i="3"/>
  <c r="AC10" i="3"/>
  <c r="AD10" i="3"/>
  <c r="AE10" i="3"/>
  <c r="E11" i="3"/>
  <c r="F11" i="3"/>
  <c r="G11" i="3"/>
  <c r="H11" i="3"/>
  <c r="I11" i="3"/>
  <c r="J11" i="3"/>
  <c r="K11" i="3"/>
  <c r="L11" i="3"/>
  <c r="M11" i="3"/>
  <c r="N11" i="3"/>
  <c r="O11" i="3"/>
  <c r="P11" i="3"/>
  <c r="Q11" i="3"/>
  <c r="R11" i="3"/>
  <c r="S11" i="3"/>
  <c r="T11" i="3"/>
  <c r="U11" i="3"/>
  <c r="V11" i="3"/>
  <c r="W11" i="3"/>
  <c r="X11" i="3"/>
  <c r="Y11" i="3"/>
  <c r="Z11" i="3"/>
  <c r="AA11" i="3"/>
  <c r="AB11" i="3"/>
  <c r="AC11" i="3"/>
  <c r="AD11" i="3"/>
  <c r="AE11" i="3"/>
  <c r="E12" i="3"/>
  <c r="F12" i="3"/>
  <c r="G12" i="3"/>
  <c r="H12" i="3"/>
  <c r="I12" i="3"/>
  <c r="J12" i="3"/>
  <c r="K12" i="3"/>
  <c r="L12" i="3"/>
  <c r="M12" i="3"/>
  <c r="N12" i="3"/>
  <c r="O12" i="3"/>
  <c r="P12" i="3"/>
  <c r="Q12" i="3"/>
  <c r="R12" i="3"/>
  <c r="S12" i="3"/>
  <c r="T12" i="3"/>
  <c r="U12" i="3"/>
  <c r="V12" i="3"/>
  <c r="W12" i="3"/>
  <c r="X12" i="3"/>
  <c r="Y12" i="3"/>
  <c r="Z12" i="3"/>
  <c r="AA12" i="3"/>
  <c r="AB12" i="3"/>
  <c r="AC12" i="3"/>
  <c r="AD12" i="3"/>
  <c r="AE12" i="3"/>
  <c r="E13" i="3"/>
  <c r="F13" i="3"/>
  <c r="G13" i="3"/>
  <c r="H13" i="3"/>
  <c r="I13" i="3"/>
  <c r="J13" i="3"/>
  <c r="K13" i="3"/>
  <c r="L13" i="3"/>
  <c r="M13" i="3"/>
  <c r="N13" i="3"/>
  <c r="O13" i="3"/>
  <c r="P13" i="3"/>
  <c r="Q13" i="3"/>
  <c r="R13" i="3"/>
  <c r="S13" i="3"/>
  <c r="T13" i="3"/>
  <c r="U13" i="3"/>
  <c r="V13" i="3"/>
  <c r="W13" i="3"/>
  <c r="X13" i="3"/>
  <c r="Y13" i="3"/>
  <c r="Z13" i="3"/>
  <c r="AA13" i="3"/>
  <c r="AB13" i="3"/>
  <c r="AC13" i="3"/>
  <c r="AD13" i="3"/>
  <c r="AE13" i="3"/>
  <c r="E14" i="3"/>
  <c r="F14" i="3"/>
  <c r="G14" i="3"/>
  <c r="H14" i="3"/>
  <c r="I14" i="3"/>
  <c r="J14" i="3"/>
  <c r="K14" i="3"/>
  <c r="L14" i="3"/>
  <c r="M14" i="3"/>
  <c r="N14" i="3"/>
  <c r="O14" i="3"/>
  <c r="P14" i="3"/>
  <c r="Q14" i="3"/>
  <c r="R14" i="3"/>
  <c r="S14" i="3"/>
  <c r="T14" i="3"/>
  <c r="U14" i="3"/>
  <c r="V14" i="3"/>
  <c r="W14" i="3"/>
  <c r="X14" i="3"/>
  <c r="Y14" i="3"/>
  <c r="Z14" i="3"/>
  <c r="AA14" i="3"/>
  <c r="AB14" i="3"/>
  <c r="AC14" i="3"/>
  <c r="AD14" i="3"/>
  <c r="AE14" i="3"/>
  <c r="E15" i="3"/>
  <c r="F15" i="3"/>
  <c r="G15" i="3"/>
  <c r="H15" i="3"/>
  <c r="I15" i="3"/>
  <c r="J15" i="3"/>
  <c r="K15" i="3"/>
  <c r="L15" i="3"/>
  <c r="M15" i="3"/>
  <c r="N15" i="3"/>
  <c r="O15" i="3"/>
  <c r="P15" i="3"/>
  <c r="Q15" i="3"/>
  <c r="R15" i="3"/>
  <c r="S15" i="3"/>
  <c r="T15" i="3"/>
  <c r="U15" i="3"/>
  <c r="V15" i="3"/>
  <c r="W15" i="3"/>
  <c r="X15" i="3"/>
  <c r="Y15" i="3"/>
  <c r="Z15" i="3"/>
  <c r="AA15" i="3"/>
  <c r="AB15" i="3"/>
  <c r="AC15" i="3"/>
  <c r="AD15" i="3"/>
  <c r="AE15" i="3"/>
  <c r="E16" i="3"/>
  <c r="F16" i="3"/>
  <c r="G16" i="3"/>
  <c r="H16" i="3"/>
  <c r="I16" i="3"/>
  <c r="J16" i="3"/>
  <c r="K16" i="3"/>
  <c r="L16" i="3"/>
  <c r="M16" i="3"/>
  <c r="N16" i="3"/>
  <c r="O16" i="3"/>
  <c r="P16" i="3"/>
  <c r="Q16" i="3"/>
  <c r="R16" i="3"/>
  <c r="S16" i="3"/>
  <c r="T16" i="3"/>
  <c r="U16" i="3"/>
  <c r="V16" i="3"/>
  <c r="W16" i="3"/>
  <c r="X16" i="3"/>
  <c r="Y16" i="3"/>
  <c r="Z16" i="3"/>
  <c r="AA16" i="3"/>
  <c r="AB16" i="3"/>
  <c r="AC16" i="3"/>
  <c r="AD16" i="3"/>
  <c r="AE16" i="3"/>
  <c r="E17" i="3"/>
  <c r="F17" i="3"/>
  <c r="G17" i="3"/>
  <c r="H17" i="3"/>
  <c r="I17" i="3"/>
  <c r="J17" i="3"/>
  <c r="K17" i="3"/>
  <c r="L17" i="3"/>
  <c r="M17" i="3"/>
  <c r="N17" i="3"/>
  <c r="O17" i="3"/>
  <c r="P17" i="3"/>
  <c r="Q17" i="3"/>
  <c r="R17" i="3"/>
  <c r="S17" i="3"/>
  <c r="T17" i="3"/>
  <c r="U17" i="3"/>
  <c r="V17" i="3"/>
  <c r="W17" i="3"/>
  <c r="X17" i="3"/>
  <c r="Y17" i="3"/>
  <c r="Z17" i="3"/>
  <c r="AA17" i="3"/>
  <c r="AB17" i="3"/>
  <c r="AC17" i="3"/>
  <c r="AD17" i="3"/>
  <c r="AE17" i="3"/>
  <c r="E18" i="3"/>
  <c r="F18" i="3"/>
  <c r="G18" i="3"/>
  <c r="H18" i="3"/>
  <c r="I18" i="3"/>
  <c r="J18" i="3"/>
  <c r="K18" i="3"/>
  <c r="L18" i="3"/>
  <c r="M18" i="3"/>
  <c r="N18" i="3"/>
  <c r="O18" i="3"/>
  <c r="P18" i="3"/>
  <c r="Q18" i="3"/>
  <c r="R18" i="3"/>
  <c r="S18" i="3"/>
  <c r="T18" i="3"/>
  <c r="U18" i="3"/>
  <c r="V18" i="3"/>
  <c r="W18" i="3"/>
  <c r="X18" i="3"/>
  <c r="Y18" i="3"/>
  <c r="Z18" i="3"/>
  <c r="AA18" i="3"/>
  <c r="AB18" i="3"/>
  <c r="AC18" i="3"/>
  <c r="AD18" i="3"/>
  <c r="AE18" i="3"/>
  <c r="E19" i="3"/>
  <c r="F19" i="3"/>
  <c r="G19" i="3"/>
  <c r="H19" i="3"/>
  <c r="I19" i="3"/>
  <c r="J19" i="3"/>
  <c r="K19" i="3"/>
  <c r="L19" i="3"/>
  <c r="M19" i="3"/>
  <c r="N19" i="3"/>
  <c r="O19" i="3"/>
  <c r="P19" i="3"/>
  <c r="Q19" i="3"/>
  <c r="R19" i="3"/>
  <c r="S19" i="3"/>
  <c r="T19" i="3"/>
  <c r="U19" i="3"/>
  <c r="V19" i="3"/>
  <c r="W19" i="3"/>
  <c r="X19" i="3"/>
  <c r="Y19" i="3"/>
  <c r="Z19" i="3"/>
  <c r="AA19" i="3"/>
  <c r="AB19" i="3"/>
  <c r="AC19" i="3"/>
  <c r="AD19" i="3"/>
  <c r="AE19" i="3"/>
  <c r="E20" i="3"/>
  <c r="F20" i="3"/>
  <c r="G20" i="3"/>
  <c r="H20" i="3"/>
  <c r="I20" i="3"/>
  <c r="J20" i="3"/>
  <c r="K20" i="3"/>
  <c r="L20" i="3"/>
  <c r="M20" i="3"/>
  <c r="N20" i="3"/>
  <c r="O20" i="3"/>
  <c r="P20" i="3"/>
  <c r="Q20" i="3"/>
  <c r="R20" i="3"/>
  <c r="S20" i="3"/>
  <c r="T20" i="3"/>
  <c r="U20" i="3"/>
  <c r="V20" i="3"/>
  <c r="W20" i="3"/>
  <c r="X20" i="3"/>
  <c r="Y20" i="3"/>
  <c r="Z20" i="3"/>
  <c r="AA20" i="3"/>
  <c r="AB20" i="3"/>
  <c r="AC20" i="3"/>
  <c r="AD20" i="3"/>
  <c r="AE20" i="3"/>
  <c r="E21" i="3"/>
  <c r="F21" i="3"/>
  <c r="G21" i="3"/>
  <c r="H21" i="3"/>
  <c r="I21" i="3"/>
  <c r="J21" i="3"/>
  <c r="K21" i="3"/>
  <c r="L21" i="3"/>
  <c r="M21" i="3"/>
  <c r="N21" i="3"/>
  <c r="O21" i="3"/>
  <c r="P21" i="3"/>
  <c r="Q21" i="3"/>
  <c r="R21" i="3"/>
  <c r="S21" i="3"/>
  <c r="T21" i="3"/>
  <c r="U21" i="3"/>
  <c r="V21" i="3"/>
  <c r="W21" i="3"/>
  <c r="X21" i="3"/>
  <c r="Y21" i="3"/>
  <c r="Z21" i="3"/>
  <c r="AA21" i="3"/>
  <c r="AB21" i="3"/>
  <c r="AC21" i="3"/>
  <c r="AD21" i="3"/>
  <c r="AE21" i="3"/>
  <c r="E22" i="3"/>
  <c r="F22" i="3"/>
  <c r="G22" i="3"/>
  <c r="H22" i="3"/>
  <c r="I22" i="3"/>
  <c r="J22" i="3"/>
  <c r="K22" i="3"/>
  <c r="L22" i="3"/>
  <c r="M22" i="3"/>
  <c r="N22" i="3"/>
  <c r="O22" i="3"/>
  <c r="P22" i="3"/>
  <c r="Q22" i="3"/>
  <c r="R22" i="3"/>
  <c r="S22" i="3"/>
  <c r="T22" i="3"/>
  <c r="U22" i="3"/>
  <c r="V22" i="3"/>
  <c r="W22" i="3"/>
  <c r="X22" i="3"/>
  <c r="Y22" i="3"/>
  <c r="Z22" i="3"/>
  <c r="AA22" i="3"/>
  <c r="AB22" i="3"/>
  <c r="AC22" i="3"/>
  <c r="AD22" i="3"/>
  <c r="AE22" i="3"/>
  <c r="E23" i="3"/>
  <c r="F23" i="3"/>
  <c r="G23" i="3"/>
  <c r="H23" i="3"/>
  <c r="I23" i="3"/>
  <c r="J23" i="3"/>
  <c r="K23" i="3"/>
  <c r="L23" i="3"/>
  <c r="M23" i="3"/>
  <c r="N23" i="3"/>
  <c r="O23" i="3"/>
  <c r="P23" i="3"/>
  <c r="Q23" i="3"/>
  <c r="R23" i="3"/>
  <c r="S23" i="3"/>
  <c r="T23" i="3"/>
  <c r="U23" i="3"/>
  <c r="V23" i="3"/>
  <c r="W23" i="3"/>
  <c r="X23" i="3"/>
  <c r="Y23" i="3"/>
  <c r="Z23" i="3"/>
  <c r="AA23" i="3"/>
  <c r="AB23" i="3"/>
  <c r="AC23" i="3"/>
  <c r="AD23" i="3"/>
  <c r="AE23" i="3"/>
  <c r="E24" i="3"/>
  <c r="F24" i="3"/>
  <c r="G24" i="3"/>
  <c r="H24" i="3"/>
  <c r="I24" i="3"/>
  <c r="J24" i="3"/>
  <c r="K24" i="3"/>
  <c r="L24" i="3"/>
  <c r="M24" i="3"/>
  <c r="N24" i="3"/>
  <c r="O24" i="3"/>
  <c r="P24" i="3"/>
  <c r="Q24" i="3"/>
  <c r="R24" i="3"/>
  <c r="S24" i="3"/>
  <c r="T24" i="3"/>
  <c r="U24" i="3"/>
  <c r="V24" i="3"/>
  <c r="W24" i="3"/>
  <c r="X24" i="3"/>
  <c r="Y24" i="3"/>
  <c r="Z24" i="3"/>
  <c r="AA24" i="3"/>
  <c r="AB24" i="3"/>
  <c r="AC24" i="3"/>
  <c r="AD24" i="3"/>
  <c r="AE24" i="3"/>
  <c r="E25" i="3"/>
  <c r="F25" i="3"/>
  <c r="G25" i="3"/>
  <c r="H25" i="3"/>
  <c r="I25" i="3"/>
  <c r="J25" i="3"/>
  <c r="K25" i="3"/>
  <c r="L25" i="3"/>
  <c r="M25" i="3"/>
  <c r="N25" i="3"/>
  <c r="O25" i="3"/>
  <c r="P25" i="3"/>
  <c r="Q25" i="3"/>
  <c r="R25" i="3"/>
  <c r="S25" i="3"/>
  <c r="T25" i="3"/>
  <c r="U25" i="3"/>
  <c r="V25" i="3"/>
  <c r="W25" i="3"/>
  <c r="X25" i="3"/>
  <c r="Y25" i="3"/>
  <c r="Z25" i="3"/>
  <c r="AA25" i="3"/>
  <c r="AB25" i="3"/>
  <c r="AC25" i="3"/>
  <c r="AD25" i="3"/>
  <c r="AE25" i="3"/>
  <c r="E26" i="3"/>
  <c r="F26" i="3"/>
  <c r="G26" i="3"/>
  <c r="H26" i="3"/>
  <c r="I26" i="3"/>
  <c r="J26" i="3"/>
  <c r="K26" i="3"/>
  <c r="L26" i="3"/>
  <c r="M26" i="3"/>
  <c r="N26" i="3"/>
  <c r="O26" i="3"/>
  <c r="P26" i="3"/>
  <c r="Q26" i="3"/>
  <c r="R26" i="3"/>
  <c r="S26" i="3"/>
  <c r="T26" i="3"/>
  <c r="U26" i="3"/>
  <c r="V26" i="3"/>
  <c r="W26" i="3"/>
  <c r="X26" i="3"/>
  <c r="Y26" i="3"/>
  <c r="Z26" i="3"/>
  <c r="AA26" i="3"/>
  <c r="AB26" i="3"/>
  <c r="AC26" i="3"/>
  <c r="AD26" i="3"/>
  <c r="AE26" i="3"/>
  <c r="E27" i="3"/>
  <c r="F27" i="3"/>
  <c r="G27" i="3"/>
  <c r="H27" i="3"/>
  <c r="I27" i="3"/>
  <c r="J27" i="3"/>
  <c r="K27" i="3"/>
  <c r="L27" i="3"/>
  <c r="M27" i="3"/>
  <c r="N27" i="3"/>
  <c r="O27" i="3"/>
  <c r="P27" i="3"/>
  <c r="Q27" i="3"/>
  <c r="R27" i="3"/>
  <c r="S27" i="3"/>
  <c r="T27" i="3"/>
  <c r="U27" i="3"/>
  <c r="V27" i="3"/>
  <c r="W27" i="3"/>
  <c r="X27" i="3"/>
  <c r="Y27" i="3"/>
  <c r="Z27" i="3"/>
  <c r="AA27" i="3"/>
  <c r="AB27" i="3"/>
  <c r="AC27" i="3"/>
  <c r="AD27" i="3"/>
  <c r="AE27" i="3"/>
  <c r="E28" i="3"/>
  <c r="F28" i="3"/>
  <c r="G28" i="3"/>
  <c r="H28" i="3"/>
  <c r="I28" i="3"/>
  <c r="J28" i="3"/>
  <c r="K28" i="3"/>
  <c r="L28" i="3"/>
  <c r="M28" i="3"/>
  <c r="N28" i="3"/>
  <c r="O28" i="3"/>
  <c r="P28" i="3"/>
  <c r="Q28" i="3"/>
  <c r="R28" i="3"/>
  <c r="S28" i="3"/>
  <c r="T28" i="3"/>
  <c r="U28" i="3"/>
  <c r="V28" i="3"/>
  <c r="W28" i="3"/>
  <c r="X28" i="3"/>
  <c r="Y28" i="3"/>
  <c r="Z28" i="3"/>
  <c r="AA28" i="3"/>
  <c r="AB28" i="3"/>
  <c r="AC28" i="3"/>
  <c r="AD28" i="3"/>
  <c r="AE28" i="3"/>
  <c r="E29" i="3"/>
  <c r="F29" i="3"/>
  <c r="G29" i="3"/>
  <c r="H29" i="3"/>
  <c r="I29" i="3"/>
  <c r="J29" i="3"/>
  <c r="K29" i="3"/>
  <c r="L29" i="3"/>
  <c r="M29" i="3"/>
  <c r="N29" i="3"/>
  <c r="O29" i="3"/>
  <c r="P29" i="3"/>
  <c r="Q29" i="3"/>
  <c r="R29" i="3"/>
  <c r="S29" i="3"/>
  <c r="T29" i="3"/>
  <c r="U29" i="3"/>
  <c r="V29" i="3"/>
  <c r="W29" i="3"/>
  <c r="X29" i="3"/>
  <c r="Y29" i="3"/>
  <c r="Z29" i="3"/>
  <c r="AA29" i="3"/>
  <c r="AB29" i="3"/>
  <c r="AC29" i="3"/>
  <c r="AD29" i="3"/>
  <c r="AE29" i="3"/>
  <c r="E30" i="3"/>
  <c r="F30" i="3"/>
  <c r="G30" i="3"/>
  <c r="H30" i="3"/>
  <c r="I30" i="3"/>
  <c r="J30" i="3"/>
  <c r="K30" i="3"/>
  <c r="L30" i="3"/>
  <c r="M30" i="3"/>
  <c r="N30" i="3"/>
  <c r="O30" i="3"/>
  <c r="P30" i="3"/>
  <c r="Q30" i="3"/>
  <c r="R30" i="3"/>
  <c r="S30" i="3"/>
  <c r="T30" i="3"/>
  <c r="U30" i="3"/>
  <c r="V30" i="3"/>
  <c r="W30" i="3"/>
  <c r="X30" i="3"/>
  <c r="Y30" i="3"/>
  <c r="Z30" i="3"/>
  <c r="AA30" i="3"/>
  <c r="AB30" i="3"/>
  <c r="AC30" i="3"/>
  <c r="AD30" i="3"/>
  <c r="AE30" i="3"/>
  <c r="E31" i="3"/>
  <c r="F31" i="3"/>
  <c r="G31" i="3"/>
  <c r="H31" i="3"/>
  <c r="I31" i="3"/>
  <c r="J31" i="3"/>
  <c r="K31" i="3"/>
  <c r="L31" i="3"/>
  <c r="M31" i="3"/>
  <c r="N31" i="3"/>
  <c r="O31" i="3"/>
  <c r="P31" i="3"/>
  <c r="Q31" i="3"/>
  <c r="R31" i="3"/>
  <c r="S31" i="3"/>
  <c r="T31" i="3"/>
  <c r="U31" i="3"/>
  <c r="V31" i="3"/>
  <c r="W31" i="3"/>
  <c r="X31" i="3"/>
  <c r="Y31" i="3"/>
  <c r="Z31" i="3"/>
  <c r="AA31" i="3"/>
  <c r="AB31" i="3"/>
  <c r="AC31" i="3"/>
  <c r="AD31" i="3"/>
  <c r="AE31" i="3"/>
  <c r="E32" i="3"/>
  <c r="F32" i="3"/>
  <c r="G32" i="3"/>
  <c r="H32" i="3"/>
  <c r="I32" i="3"/>
  <c r="J32" i="3"/>
  <c r="K32" i="3"/>
  <c r="L32" i="3"/>
  <c r="M32" i="3"/>
  <c r="N32" i="3"/>
  <c r="O32" i="3"/>
  <c r="P32" i="3"/>
  <c r="Q32" i="3"/>
  <c r="R32" i="3"/>
  <c r="S32" i="3"/>
  <c r="T32" i="3"/>
  <c r="U32" i="3"/>
  <c r="V32" i="3"/>
  <c r="W32" i="3"/>
  <c r="X32" i="3"/>
  <c r="Y32" i="3"/>
  <c r="Z32" i="3"/>
  <c r="AA32" i="3"/>
  <c r="AB32" i="3"/>
  <c r="AC32" i="3"/>
  <c r="AD32" i="3"/>
  <c r="AE32" i="3"/>
  <c r="E33" i="3"/>
  <c r="F33" i="3"/>
  <c r="G33" i="3"/>
  <c r="H33" i="3"/>
  <c r="I33" i="3"/>
  <c r="J33" i="3"/>
  <c r="K33" i="3"/>
  <c r="L33" i="3"/>
  <c r="M33" i="3"/>
  <c r="N33" i="3"/>
  <c r="O33" i="3"/>
  <c r="P33" i="3"/>
  <c r="Q33" i="3"/>
  <c r="R33" i="3"/>
  <c r="S33" i="3"/>
  <c r="T33" i="3"/>
  <c r="U33" i="3"/>
  <c r="V33" i="3"/>
  <c r="W33" i="3"/>
  <c r="X33" i="3"/>
  <c r="Y33" i="3"/>
  <c r="Z33" i="3"/>
  <c r="AA33" i="3"/>
  <c r="AB33" i="3"/>
  <c r="AC33" i="3"/>
  <c r="AD33" i="3"/>
  <c r="AE33" i="3"/>
  <c r="E34" i="3"/>
  <c r="F34" i="3"/>
  <c r="G34" i="3"/>
  <c r="H34" i="3"/>
  <c r="I34" i="3"/>
  <c r="J34" i="3"/>
  <c r="K34" i="3"/>
  <c r="L34" i="3"/>
  <c r="M34" i="3"/>
  <c r="N34" i="3"/>
  <c r="O34" i="3"/>
  <c r="P34" i="3"/>
  <c r="Q34" i="3"/>
  <c r="R34" i="3"/>
  <c r="S34" i="3"/>
  <c r="T34" i="3"/>
  <c r="U34" i="3"/>
  <c r="V34" i="3"/>
  <c r="W34" i="3"/>
  <c r="X34" i="3"/>
  <c r="Y34" i="3"/>
  <c r="Z34" i="3"/>
  <c r="AA34" i="3"/>
  <c r="AB34" i="3"/>
  <c r="AC34" i="3"/>
  <c r="AD34" i="3"/>
  <c r="AE34" i="3"/>
  <c r="E35" i="3"/>
  <c r="F35" i="3"/>
  <c r="G35" i="3"/>
  <c r="H35" i="3"/>
  <c r="I35" i="3"/>
  <c r="J35" i="3"/>
  <c r="K35" i="3"/>
  <c r="L35" i="3"/>
  <c r="M35" i="3"/>
  <c r="N35" i="3"/>
  <c r="O35" i="3"/>
  <c r="P35" i="3"/>
  <c r="Q35" i="3"/>
  <c r="R35" i="3"/>
  <c r="S35" i="3"/>
  <c r="T35" i="3"/>
  <c r="U35" i="3"/>
  <c r="V35" i="3"/>
  <c r="W35" i="3"/>
  <c r="X35" i="3"/>
  <c r="Y35" i="3"/>
  <c r="Z35" i="3"/>
  <c r="AA35" i="3"/>
  <c r="AB35" i="3"/>
  <c r="AC35" i="3"/>
  <c r="AD35" i="3"/>
  <c r="AE35" i="3"/>
  <c r="E36" i="3"/>
  <c r="F36" i="3"/>
  <c r="G36" i="3"/>
  <c r="H36" i="3"/>
  <c r="I36" i="3"/>
  <c r="J36" i="3"/>
  <c r="K36" i="3"/>
  <c r="L36" i="3"/>
  <c r="M36" i="3"/>
  <c r="N36" i="3"/>
  <c r="O36" i="3"/>
  <c r="P36" i="3"/>
  <c r="Q36" i="3"/>
  <c r="R36" i="3"/>
  <c r="S36" i="3"/>
  <c r="T36" i="3"/>
  <c r="U36" i="3"/>
  <c r="V36" i="3"/>
  <c r="W36" i="3"/>
  <c r="X36" i="3"/>
  <c r="Y36" i="3"/>
  <c r="Z36" i="3"/>
  <c r="AA36" i="3"/>
  <c r="AB36" i="3"/>
  <c r="AC36" i="3"/>
  <c r="AD36" i="3"/>
  <c r="AE36" i="3"/>
  <c r="E37" i="3"/>
  <c r="F37" i="3"/>
  <c r="G37" i="3"/>
  <c r="H37" i="3"/>
  <c r="I37" i="3"/>
  <c r="J37" i="3"/>
  <c r="K37" i="3"/>
  <c r="L37" i="3"/>
  <c r="M37" i="3"/>
  <c r="N37" i="3"/>
  <c r="O37" i="3"/>
  <c r="P37" i="3"/>
  <c r="Q37" i="3"/>
  <c r="R37" i="3"/>
  <c r="S37" i="3"/>
  <c r="T37" i="3"/>
  <c r="U37" i="3"/>
  <c r="V37" i="3"/>
  <c r="W37" i="3"/>
  <c r="X37" i="3"/>
  <c r="Y37" i="3"/>
  <c r="Z37" i="3"/>
  <c r="AA37" i="3"/>
  <c r="AB37" i="3"/>
  <c r="AC37" i="3"/>
  <c r="AD37" i="3"/>
  <c r="AE37" i="3"/>
  <c r="E38" i="3"/>
  <c r="F38" i="3"/>
  <c r="G38" i="3"/>
  <c r="H38" i="3"/>
  <c r="I38" i="3"/>
  <c r="J38" i="3"/>
  <c r="K38" i="3"/>
  <c r="L38" i="3"/>
  <c r="M38" i="3"/>
  <c r="N38" i="3"/>
  <c r="O38" i="3"/>
  <c r="P38" i="3"/>
  <c r="Q38" i="3"/>
  <c r="R38" i="3"/>
  <c r="S38" i="3"/>
  <c r="T38" i="3"/>
  <c r="U38" i="3"/>
  <c r="V38" i="3"/>
  <c r="W38" i="3"/>
  <c r="X38" i="3"/>
  <c r="Y38" i="3"/>
  <c r="Z38" i="3"/>
  <c r="AA38" i="3"/>
  <c r="AB38" i="3"/>
  <c r="AC38" i="3"/>
  <c r="AD38" i="3"/>
  <c r="AE38" i="3"/>
  <c r="E39" i="3"/>
  <c r="F39" i="3"/>
  <c r="G39" i="3"/>
  <c r="H39" i="3"/>
  <c r="I39" i="3"/>
  <c r="J39" i="3"/>
  <c r="K39" i="3"/>
  <c r="L39" i="3"/>
  <c r="M39" i="3"/>
  <c r="N39" i="3"/>
  <c r="O39" i="3"/>
  <c r="P39" i="3"/>
  <c r="Q39" i="3"/>
  <c r="R39" i="3"/>
  <c r="S39" i="3"/>
  <c r="T39" i="3"/>
  <c r="U39" i="3"/>
  <c r="V39" i="3"/>
  <c r="W39" i="3"/>
  <c r="X39" i="3"/>
  <c r="Y39" i="3"/>
  <c r="Z39" i="3"/>
  <c r="AA39" i="3"/>
  <c r="AB39" i="3"/>
  <c r="AC39" i="3"/>
  <c r="AD39" i="3"/>
  <c r="AE39" i="3"/>
  <c r="E40" i="3"/>
  <c r="F40" i="3"/>
  <c r="G40" i="3"/>
  <c r="H40" i="3"/>
  <c r="I40" i="3"/>
  <c r="J40" i="3"/>
  <c r="K40" i="3"/>
  <c r="L40" i="3"/>
  <c r="M40" i="3"/>
  <c r="N40" i="3"/>
  <c r="O40" i="3"/>
  <c r="P40" i="3"/>
  <c r="Q40" i="3"/>
  <c r="R40" i="3"/>
  <c r="S40" i="3"/>
  <c r="T40" i="3"/>
  <c r="U40" i="3"/>
  <c r="V40" i="3"/>
  <c r="W40" i="3"/>
  <c r="X40" i="3"/>
  <c r="Y40" i="3"/>
  <c r="Z40" i="3"/>
  <c r="AA40" i="3"/>
  <c r="AB40" i="3"/>
  <c r="AC40" i="3"/>
  <c r="AD40" i="3"/>
  <c r="AE40" i="3"/>
  <c r="E41" i="3"/>
  <c r="F41" i="3"/>
  <c r="G41" i="3"/>
  <c r="H41" i="3"/>
  <c r="I41" i="3"/>
  <c r="J41" i="3"/>
  <c r="K41" i="3"/>
  <c r="L41" i="3"/>
  <c r="M41" i="3"/>
  <c r="N41" i="3"/>
  <c r="O41" i="3"/>
  <c r="P41" i="3"/>
  <c r="Q41" i="3"/>
  <c r="R41" i="3"/>
  <c r="S41" i="3"/>
  <c r="T41" i="3"/>
  <c r="U41" i="3"/>
  <c r="V41" i="3"/>
  <c r="W41" i="3"/>
  <c r="X41" i="3"/>
  <c r="Y41" i="3"/>
  <c r="Z41" i="3"/>
  <c r="AA41" i="3"/>
  <c r="AB41" i="3"/>
  <c r="AC41" i="3"/>
  <c r="AD41" i="3"/>
  <c r="AE41" i="3"/>
  <c r="E42" i="3"/>
  <c r="F42" i="3"/>
  <c r="G42" i="3"/>
  <c r="H42" i="3"/>
  <c r="I42" i="3"/>
  <c r="J42" i="3"/>
  <c r="K42" i="3"/>
  <c r="L42" i="3"/>
  <c r="M42" i="3"/>
  <c r="N42" i="3"/>
  <c r="O42" i="3"/>
  <c r="P42" i="3"/>
  <c r="Q42" i="3"/>
  <c r="R42" i="3"/>
  <c r="S42" i="3"/>
  <c r="T42" i="3"/>
  <c r="U42" i="3"/>
  <c r="V42" i="3"/>
  <c r="W42" i="3"/>
  <c r="X42" i="3"/>
  <c r="Y42" i="3"/>
  <c r="Z42" i="3"/>
  <c r="AA42" i="3"/>
  <c r="AB42" i="3"/>
  <c r="AC42" i="3"/>
  <c r="AD42" i="3"/>
  <c r="AE42" i="3"/>
  <c r="E43" i="3"/>
  <c r="F43" i="3"/>
  <c r="G43" i="3"/>
  <c r="H43" i="3"/>
  <c r="I43" i="3"/>
  <c r="J43" i="3"/>
  <c r="K43" i="3"/>
  <c r="L43" i="3"/>
  <c r="M43" i="3"/>
  <c r="N43" i="3"/>
  <c r="O43" i="3"/>
  <c r="P43" i="3"/>
  <c r="Q43" i="3"/>
  <c r="R43" i="3"/>
  <c r="S43" i="3"/>
  <c r="T43" i="3"/>
  <c r="U43" i="3"/>
  <c r="V43" i="3"/>
  <c r="W43" i="3"/>
  <c r="X43" i="3"/>
  <c r="Y43" i="3"/>
  <c r="Z43" i="3"/>
  <c r="AA43" i="3"/>
  <c r="AB43" i="3"/>
  <c r="AC43" i="3"/>
  <c r="AD43" i="3"/>
  <c r="AE43" i="3"/>
  <c r="E44" i="3"/>
  <c r="F44" i="3"/>
  <c r="G44" i="3"/>
  <c r="H44" i="3"/>
  <c r="I44" i="3"/>
  <c r="J44" i="3"/>
  <c r="K44" i="3"/>
  <c r="L44" i="3"/>
  <c r="M44" i="3"/>
  <c r="N44" i="3"/>
  <c r="O44" i="3"/>
  <c r="P44" i="3"/>
  <c r="Q44" i="3"/>
  <c r="R44" i="3"/>
  <c r="S44" i="3"/>
  <c r="T44" i="3"/>
  <c r="U44" i="3"/>
  <c r="V44" i="3"/>
  <c r="W44" i="3"/>
  <c r="X44" i="3"/>
  <c r="Y44" i="3"/>
  <c r="Z44" i="3"/>
  <c r="AA44" i="3"/>
  <c r="AB44" i="3"/>
  <c r="AC44" i="3"/>
  <c r="AD44" i="3"/>
  <c r="AE44" i="3"/>
  <c r="E45" i="3"/>
  <c r="F45" i="3"/>
  <c r="G45" i="3"/>
  <c r="H45" i="3"/>
  <c r="I45" i="3"/>
  <c r="J45" i="3"/>
  <c r="K45" i="3"/>
  <c r="L45" i="3"/>
  <c r="M45" i="3"/>
  <c r="N45" i="3"/>
  <c r="O45" i="3"/>
  <c r="P45" i="3"/>
  <c r="Q45" i="3"/>
  <c r="R45" i="3"/>
  <c r="S45" i="3"/>
  <c r="T45" i="3"/>
  <c r="U45" i="3"/>
  <c r="V45" i="3"/>
  <c r="W45" i="3"/>
  <c r="X45" i="3"/>
  <c r="Y45" i="3"/>
  <c r="Z45" i="3"/>
  <c r="AA45" i="3"/>
  <c r="AB45" i="3"/>
  <c r="AC45" i="3"/>
  <c r="AD45" i="3"/>
  <c r="AE45" i="3"/>
  <c r="E46" i="3"/>
  <c r="F46" i="3"/>
  <c r="G46" i="3"/>
  <c r="H46" i="3"/>
  <c r="I46" i="3"/>
  <c r="J46" i="3"/>
  <c r="K46" i="3"/>
  <c r="L46" i="3"/>
  <c r="M46" i="3"/>
  <c r="N46" i="3"/>
  <c r="O46" i="3"/>
  <c r="P46" i="3"/>
  <c r="Q46" i="3"/>
  <c r="R46" i="3"/>
  <c r="S46" i="3"/>
  <c r="T46" i="3"/>
  <c r="U46" i="3"/>
  <c r="V46" i="3"/>
  <c r="W46" i="3"/>
  <c r="X46" i="3"/>
  <c r="Y46" i="3"/>
  <c r="Z46" i="3"/>
  <c r="AA46" i="3"/>
  <c r="AB46" i="3"/>
  <c r="AC46" i="3"/>
  <c r="AD46" i="3"/>
  <c r="AE46" i="3"/>
  <c r="E47" i="3"/>
  <c r="F47" i="3"/>
  <c r="G47" i="3"/>
  <c r="H47" i="3"/>
  <c r="I47" i="3"/>
  <c r="J47" i="3"/>
  <c r="K47" i="3"/>
  <c r="L47" i="3"/>
  <c r="M47" i="3"/>
  <c r="N47" i="3"/>
  <c r="O47" i="3"/>
  <c r="P47" i="3"/>
  <c r="Q47" i="3"/>
  <c r="R47" i="3"/>
  <c r="S47" i="3"/>
  <c r="T47" i="3"/>
  <c r="U47" i="3"/>
  <c r="V47" i="3"/>
  <c r="W47" i="3"/>
  <c r="X47" i="3"/>
  <c r="Y47" i="3"/>
  <c r="Z47" i="3"/>
  <c r="AA47" i="3"/>
  <c r="AB47" i="3"/>
  <c r="AC47" i="3"/>
  <c r="AD47" i="3"/>
  <c r="AE47" i="3"/>
  <c r="E48" i="3"/>
  <c r="F48" i="3"/>
  <c r="G48" i="3"/>
  <c r="H48" i="3"/>
  <c r="I48" i="3"/>
  <c r="J48" i="3"/>
  <c r="K48" i="3"/>
  <c r="L48" i="3"/>
  <c r="M48" i="3"/>
  <c r="N48" i="3"/>
  <c r="O48" i="3"/>
  <c r="P48" i="3"/>
  <c r="Q48" i="3"/>
  <c r="R48" i="3"/>
  <c r="S48" i="3"/>
  <c r="T48" i="3"/>
  <c r="U48" i="3"/>
  <c r="V48" i="3"/>
  <c r="W48" i="3"/>
  <c r="X48" i="3"/>
  <c r="Y48" i="3"/>
  <c r="Z48" i="3"/>
  <c r="AA48" i="3"/>
  <c r="AB48" i="3"/>
  <c r="AC48" i="3"/>
  <c r="AD48" i="3"/>
  <c r="AE48" i="3"/>
  <c r="E49" i="3"/>
  <c r="F49" i="3"/>
  <c r="G49" i="3"/>
  <c r="H49" i="3"/>
  <c r="I49" i="3"/>
  <c r="J49" i="3"/>
  <c r="K49" i="3"/>
  <c r="L49" i="3"/>
  <c r="M49" i="3"/>
  <c r="N49" i="3"/>
  <c r="O49" i="3"/>
  <c r="P49" i="3"/>
  <c r="Q49" i="3"/>
  <c r="R49" i="3"/>
  <c r="S49" i="3"/>
  <c r="T49" i="3"/>
  <c r="U49" i="3"/>
  <c r="V49" i="3"/>
  <c r="W49" i="3"/>
  <c r="X49" i="3"/>
  <c r="Y49" i="3"/>
  <c r="Z49" i="3"/>
  <c r="AA49" i="3"/>
  <c r="AB49" i="3"/>
  <c r="AC49" i="3"/>
  <c r="AD49" i="3"/>
  <c r="AE49" i="3"/>
  <c r="E50" i="3"/>
  <c r="F50" i="3"/>
  <c r="G50" i="3"/>
  <c r="H50" i="3"/>
  <c r="I50" i="3"/>
  <c r="J50" i="3"/>
  <c r="K50" i="3"/>
  <c r="L50" i="3"/>
  <c r="M50" i="3"/>
  <c r="N50" i="3"/>
  <c r="O50" i="3"/>
  <c r="P50" i="3"/>
  <c r="Q50" i="3"/>
  <c r="R50" i="3"/>
  <c r="S50" i="3"/>
  <c r="T50" i="3"/>
  <c r="U50" i="3"/>
  <c r="V50" i="3"/>
  <c r="W50" i="3"/>
  <c r="X50" i="3"/>
  <c r="Y50" i="3"/>
  <c r="Z50" i="3"/>
  <c r="AA50" i="3"/>
  <c r="AB50" i="3"/>
  <c r="AC50" i="3"/>
  <c r="AD50" i="3"/>
  <c r="AE50" i="3"/>
  <c r="E51" i="3"/>
  <c r="F51" i="3"/>
  <c r="G51" i="3"/>
  <c r="H51" i="3"/>
  <c r="I51" i="3"/>
  <c r="J51" i="3"/>
  <c r="K51" i="3"/>
  <c r="L51" i="3"/>
  <c r="M51" i="3"/>
  <c r="N51" i="3"/>
  <c r="O51" i="3"/>
  <c r="P51" i="3"/>
  <c r="Q51" i="3"/>
  <c r="R51" i="3"/>
  <c r="S51" i="3"/>
  <c r="T51" i="3"/>
  <c r="U51" i="3"/>
  <c r="V51" i="3"/>
  <c r="W51" i="3"/>
  <c r="X51" i="3"/>
  <c r="Y51" i="3"/>
  <c r="Z51" i="3"/>
  <c r="AA51" i="3"/>
  <c r="AB51" i="3"/>
  <c r="AC51" i="3"/>
  <c r="AD51" i="3"/>
  <c r="AE51" i="3"/>
  <c r="E52" i="3"/>
  <c r="F52" i="3"/>
  <c r="G52" i="3"/>
  <c r="H52" i="3"/>
  <c r="I52" i="3"/>
  <c r="J52" i="3"/>
  <c r="K52" i="3"/>
  <c r="L52" i="3"/>
  <c r="M52" i="3"/>
  <c r="N52" i="3"/>
  <c r="O52" i="3"/>
  <c r="P52" i="3"/>
  <c r="Q52" i="3"/>
  <c r="R52" i="3"/>
  <c r="S52" i="3"/>
  <c r="T52" i="3"/>
  <c r="U52" i="3"/>
  <c r="V52" i="3"/>
  <c r="W52" i="3"/>
  <c r="X52" i="3"/>
  <c r="Y52" i="3"/>
  <c r="Z52" i="3"/>
  <c r="AA52" i="3"/>
  <c r="AB52" i="3"/>
  <c r="AC52" i="3"/>
  <c r="AD52" i="3"/>
  <c r="AE52" i="3"/>
  <c r="E53" i="3"/>
  <c r="F53" i="3"/>
  <c r="G53" i="3"/>
  <c r="H53" i="3"/>
  <c r="I53" i="3"/>
  <c r="J53" i="3"/>
  <c r="K53" i="3"/>
  <c r="L53" i="3"/>
  <c r="M53" i="3"/>
  <c r="N53" i="3"/>
  <c r="O53" i="3"/>
  <c r="P53" i="3"/>
  <c r="Q53" i="3"/>
  <c r="R53" i="3"/>
  <c r="S53" i="3"/>
  <c r="T53" i="3"/>
  <c r="U53" i="3"/>
  <c r="V53" i="3"/>
  <c r="W53" i="3"/>
  <c r="X53" i="3"/>
  <c r="Y53" i="3"/>
  <c r="Z53" i="3"/>
  <c r="AA53" i="3"/>
  <c r="AB53" i="3"/>
  <c r="AC53" i="3"/>
  <c r="AD53" i="3"/>
  <c r="AE53" i="3"/>
  <c r="E54" i="3"/>
  <c r="F54" i="3"/>
  <c r="G54" i="3"/>
  <c r="H54" i="3"/>
  <c r="I54" i="3"/>
  <c r="J54" i="3"/>
  <c r="K54" i="3"/>
  <c r="L54" i="3"/>
  <c r="M54" i="3"/>
  <c r="N54" i="3"/>
  <c r="O54" i="3"/>
  <c r="P54" i="3"/>
  <c r="Q54" i="3"/>
  <c r="R54" i="3"/>
  <c r="S54" i="3"/>
  <c r="T54" i="3"/>
  <c r="U54" i="3"/>
  <c r="V54" i="3"/>
  <c r="W54" i="3"/>
  <c r="X54" i="3"/>
  <c r="Y54" i="3"/>
  <c r="Z54" i="3"/>
  <c r="AA54" i="3"/>
  <c r="AB54" i="3"/>
  <c r="AC54" i="3"/>
  <c r="AD54" i="3"/>
  <c r="AE54" i="3"/>
  <c r="E55" i="3"/>
  <c r="F55" i="3"/>
  <c r="G55" i="3"/>
  <c r="H55" i="3"/>
  <c r="I55" i="3"/>
  <c r="J55" i="3"/>
  <c r="K55" i="3"/>
  <c r="L55" i="3"/>
  <c r="M55" i="3"/>
  <c r="N55" i="3"/>
  <c r="O55" i="3"/>
  <c r="P55" i="3"/>
  <c r="Q55" i="3"/>
  <c r="R55" i="3"/>
  <c r="S55" i="3"/>
  <c r="T55" i="3"/>
  <c r="U55" i="3"/>
  <c r="V55" i="3"/>
  <c r="W55" i="3"/>
  <c r="X55" i="3"/>
  <c r="Y55" i="3"/>
  <c r="Z55" i="3"/>
  <c r="AA55" i="3"/>
  <c r="AB55" i="3"/>
  <c r="AC55" i="3"/>
  <c r="AD55" i="3"/>
  <c r="AE55" i="3"/>
  <c r="E56" i="3"/>
  <c r="F56" i="3"/>
  <c r="G56" i="3"/>
  <c r="H56" i="3"/>
  <c r="I56" i="3"/>
  <c r="J56" i="3"/>
  <c r="K56" i="3"/>
  <c r="L56" i="3"/>
  <c r="M56" i="3"/>
  <c r="N56" i="3"/>
  <c r="O56" i="3"/>
  <c r="P56" i="3"/>
  <c r="Q56" i="3"/>
  <c r="R56" i="3"/>
  <c r="S56" i="3"/>
  <c r="T56" i="3"/>
  <c r="U56" i="3"/>
  <c r="V56" i="3"/>
  <c r="W56" i="3"/>
  <c r="X56" i="3"/>
  <c r="Y56" i="3"/>
  <c r="Z56" i="3"/>
  <c r="AA56" i="3"/>
  <c r="AB56" i="3"/>
  <c r="AC56" i="3"/>
  <c r="AD56" i="3"/>
  <c r="AE56" i="3"/>
  <c r="E57" i="3"/>
  <c r="F57" i="3"/>
  <c r="G57" i="3"/>
  <c r="H57" i="3"/>
  <c r="I57" i="3"/>
  <c r="J57" i="3"/>
  <c r="K57" i="3"/>
  <c r="L57" i="3"/>
  <c r="M57" i="3"/>
  <c r="N57" i="3"/>
  <c r="O57" i="3"/>
  <c r="P57" i="3"/>
  <c r="Q57" i="3"/>
  <c r="R57" i="3"/>
  <c r="S57" i="3"/>
  <c r="T57" i="3"/>
  <c r="U57" i="3"/>
  <c r="V57" i="3"/>
  <c r="W57" i="3"/>
  <c r="X57" i="3"/>
  <c r="Y57" i="3"/>
  <c r="Z57" i="3"/>
  <c r="AA57" i="3"/>
  <c r="AB57" i="3"/>
  <c r="AC57" i="3"/>
  <c r="AD57" i="3"/>
  <c r="AE57" i="3"/>
  <c r="E58" i="3"/>
  <c r="F58" i="3"/>
  <c r="G58" i="3"/>
  <c r="H58" i="3"/>
  <c r="I58" i="3"/>
  <c r="J58" i="3"/>
  <c r="K58" i="3"/>
  <c r="L58" i="3"/>
  <c r="M58" i="3"/>
  <c r="N58" i="3"/>
  <c r="O58" i="3"/>
  <c r="P58" i="3"/>
  <c r="Q58" i="3"/>
  <c r="R58" i="3"/>
  <c r="S58" i="3"/>
  <c r="T58" i="3"/>
  <c r="U58" i="3"/>
  <c r="V58" i="3"/>
  <c r="W58" i="3"/>
  <c r="X58" i="3"/>
  <c r="Y58" i="3"/>
  <c r="Z58" i="3"/>
  <c r="AA58" i="3"/>
  <c r="AB58" i="3"/>
  <c r="AC58" i="3"/>
  <c r="AD58" i="3"/>
  <c r="AE58" i="3"/>
  <c r="E59" i="3"/>
  <c r="F59" i="3"/>
  <c r="G59" i="3"/>
  <c r="H59" i="3"/>
  <c r="I59" i="3"/>
  <c r="J59" i="3"/>
  <c r="K59" i="3"/>
  <c r="L59" i="3"/>
  <c r="M59" i="3"/>
  <c r="N59" i="3"/>
  <c r="O59" i="3"/>
  <c r="P59" i="3"/>
  <c r="Q59" i="3"/>
  <c r="R59" i="3"/>
  <c r="S59" i="3"/>
  <c r="T59" i="3"/>
  <c r="U59" i="3"/>
  <c r="V59" i="3"/>
  <c r="W59" i="3"/>
  <c r="X59" i="3"/>
  <c r="Y59" i="3"/>
  <c r="Z59" i="3"/>
  <c r="AA59" i="3"/>
  <c r="AB59" i="3"/>
  <c r="AC59" i="3"/>
  <c r="AD59" i="3"/>
  <c r="AE59" i="3"/>
  <c r="E60" i="3"/>
  <c r="F60" i="3"/>
  <c r="G60" i="3"/>
  <c r="H60" i="3"/>
  <c r="I60" i="3"/>
  <c r="J60" i="3"/>
  <c r="K60" i="3"/>
  <c r="L60" i="3"/>
  <c r="M60" i="3"/>
  <c r="N60" i="3"/>
  <c r="O60" i="3"/>
  <c r="P60" i="3"/>
  <c r="Q60" i="3"/>
  <c r="R60" i="3"/>
  <c r="S60" i="3"/>
  <c r="T60" i="3"/>
  <c r="U60" i="3"/>
  <c r="V60" i="3"/>
  <c r="W60" i="3"/>
  <c r="X60" i="3"/>
  <c r="Y60" i="3"/>
  <c r="Z60" i="3"/>
  <c r="AA60" i="3"/>
  <c r="AB60" i="3"/>
  <c r="AC60" i="3"/>
  <c r="AD60" i="3"/>
  <c r="AE60" i="3"/>
  <c r="E61" i="3"/>
  <c r="F61" i="3"/>
  <c r="G61" i="3"/>
  <c r="H61" i="3"/>
  <c r="I61" i="3"/>
  <c r="J61" i="3"/>
  <c r="K61" i="3"/>
  <c r="L61" i="3"/>
  <c r="M61" i="3"/>
  <c r="N61" i="3"/>
  <c r="O61" i="3"/>
  <c r="P61" i="3"/>
  <c r="Q61" i="3"/>
  <c r="R61" i="3"/>
  <c r="S61" i="3"/>
  <c r="T61" i="3"/>
  <c r="U61" i="3"/>
  <c r="V61" i="3"/>
  <c r="W61" i="3"/>
  <c r="X61" i="3"/>
  <c r="Y61" i="3"/>
  <c r="Z61" i="3"/>
  <c r="AA61" i="3"/>
  <c r="AB61" i="3"/>
  <c r="AC61" i="3"/>
  <c r="AD61" i="3"/>
  <c r="AE61" i="3"/>
  <c r="E62" i="3"/>
  <c r="F62" i="3"/>
  <c r="G62" i="3"/>
  <c r="H62" i="3"/>
  <c r="I62" i="3"/>
  <c r="J62" i="3"/>
  <c r="K62" i="3"/>
  <c r="L62" i="3"/>
  <c r="M62" i="3"/>
  <c r="N62" i="3"/>
  <c r="O62" i="3"/>
  <c r="P62" i="3"/>
  <c r="Q62" i="3"/>
  <c r="R62" i="3"/>
  <c r="S62" i="3"/>
  <c r="T62" i="3"/>
  <c r="U62" i="3"/>
  <c r="V62" i="3"/>
  <c r="W62" i="3"/>
  <c r="X62" i="3"/>
  <c r="Y62" i="3"/>
  <c r="Z62" i="3"/>
  <c r="AA62" i="3"/>
  <c r="AB62" i="3"/>
  <c r="AC62" i="3"/>
  <c r="AD62" i="3"/>
  <c r="AE62" i="3"/>
  <c r="E63" i="3"/>
  <c r="F63" i="3"/>
  <c r="G63" i="3"/>
  <c r="H63" i="3"/>
  <c r="I63" i="3"/>
  <c r="J63" i="3"/>
  <c r="K63" i="3"/>
  <c r="L63" i="3"/>
  <c r="M63" i="3"/>
  <c r="N63" i="3"/>
  <c r="O63" i="3"/>
  <c r="P63" i="3"/>
  <c r="Q63" i="3"/>
  <c r="R63" i="3"/>
  <c r="S63" i="3"/>
  <c r="T63" i="3"/>
  <c r="U63" i="3"/>
  <c r="V63" i="3"/>
  <c r="W63" i="3"/>
  <c r="X63" i="3"/>
  <c r="Y63" i="3"/>
  <c r="Z63" i="3"/>
  <c r="AA63" i="3"/>
  <c r="AB63" i="3"/>
  <c r="AC63" i="3"/>
  <c r="AD63" i="3"/>
  <c r="AE63" i="3"/>
  <c r="E64" i="3"/>
  <c r="F64" i="3"/>
  <c r="G64" i="3"/>
  <c r="H64" i="3"/>
  <c r="I64" i="3"/>
  <c r="J64" i="3"/>
  <c r="K64" i="3"/>
  <c r="L64" i="3"/>
  <c r="M64" i="3"/>
  <c r="N64" i="3"/>
  <c r="O64" i="3"/>
  <c r="P64" i="3"/>
  <c r="Q64" i="3"/>
  <c r="R64" i="3"/>
  <c r="S64" i="3"/>
  <c r="T64" i="3"/>
  <c r="U64" i="3"/>
  <c r="V64" i="3"/>
  <c r="W64" i="3"/>
  <c r="X64" i="3"/>
  <c r="Y64" i="3"/>
  <c r="Z64" i="3"/>
  <c r="AA64" i="3"/>
  <c r="AB64" i="3"/>
  <c r="AC64" i="3"/>
  <c r="AD64" i="3"/>
  <c r="AE64" i="3"/>
  <c r="E65" i="3"/>
  <c r="F65" i="3"/>
  <c r="G65" i="3"/>
  <c r="H65" i="3"/>
  <c r="I65" i="3"/>
  <c r="J65" i="3"/>
  <c r="K65" i="3"/>
  <c r="L65" i="3"/>
  <c r="M65" i="3"/>
  <c r="N65" i="3"/>
  <c r="O65" i="3"/>
  <c r="P65" i="3"/>
  <c r="Q65" i="3"/>
  <c r="R65" i="3"/>
  <c r="S65" i="3"/>
  <c r="T65" i="3"/>
  <c r="U65" i="3"/>
  <c r="V65" i="3"/>
  <c r="W65" i="3"/>
  <c r="X65" i="3"/>
  <c r="Y65" i="3"/>
  <c r="Z65" i="3"/>
  <c r="AA65" i="3"/>
  <c r="AB65" i="3"/>
  <c r="AC65" i="3"/>
  <c r="AD65" i="3"/>
  <c r="AE65" i="3"/>
  <c r="E66" i="3"/>
  <c r="F66" i="3"/>
  <c r="G66" i="3"/>
  <c r="H66" i="3"/>
  <c r="I66" i="3"/>
  <c r="J66" i="3"/>
  <c r="K66" i="3"/>
  <c r="L66" i="3"/>
  <c r="M66" i="3"/>
  <c r="N66" i="3"/>
  <c r="O66" i="3"/>
  <c r="P66" i="3"/>
  <c r="Q66" i="3"/>
  <c r="R66" i="3"/>
  <c r="S66" i="3"/>
  <c r="T66" i="3"/>
  <c r="U66" i="3"/>
  <c r="V66" i="3"/>
  <c r="W66" i="3"/>
  <c r="X66" i="3"/>
  <c r="Y66" i="3"/>
  <c r="Z66" i="3"/>
  <c r="AA66" i="3"/>
  <c r="AB66" i="3"/>
  <c r="AC66" i="3"/>
  <c r="AD66" i="3"/>
  <c r="AE66" i="3"/>
  <c r="E67" i="3"/>
  <c r="F67" i="3"/>
  <c r="G67" i="3"/>
  <c r="H67" i="3"/>
  <c r="I67" i="3"/>
  <c r="J67" i="3"/>
  <c r="K67" i="3"/>
  <c r="L67" i="3"/>
  <c r="M67" i="3"/>
  <c r="N67" i="3"/>
  <c r="O67" i="3"/>
  <c r="P67" i="3"/>
  <c r="Q67" i="3"/>
  <c r="R67" i="3"/>
  <c r="S67" i="3"/>
  <c r="T67" i="3"/>
  <c r="U67" i="3"/>
  <c r="V67" i="3"/>
  <c r="W67" i="3"/>
  <c r="X67" i="3"/>
  <c r="Y67" i="3"/>
  <c r="Z67" i="3"/>
  <c r="AA67" i="3"/>
  <c r="AB67" i="3"/>
  <c r="AC67" i="3"/>
  <c r="AD67" i="3"/>
  <c r="AE67" i="3"/>
  <c r="E68" i="3"/>
  <c r="F68" i="3"/>
  <c r="G68" i="3"/>
  <c r="H68" i="3"/>
  <c r="I68" i="3"/>
  <c r="J68" i="3"/>
  <c r="K68" i="3"/>
  <c r="L68" i="3"/>
  <c r="M68" i="3"/>
  <c r="N68" i="3"/>
  <c r="O68" i="3"/>
  <c r="P68" i="3"/>
  <c r="Q68" i="3"/>
  <c r="R68" i="3"/>
  <c r="S68" i="3"/>
  <c r="T68" i="3"/>
  <c r="U68" i="3"/>
  <c r="V68" i="3"/>
  <c r="W68" i="3"/>
  <c r="X68" i="3"/>
  <c r="Y68" i="3"/>
  <c r="Z68" i="3"/>
  <c r="AA68" i="3"/>
  <c r="AB68" i="3"/>
  <c r="AC68" i="3"/>
  <c r="AD68" i="3"/>
  <c r="AE68" i="3"/>
  <c r="E69" i="3"/>
  <c r="F69" i="3"/>
  <c r="G69" i="3"/>
  <c r="H69" i="3"/>
  <c r="I69" i="3"/>
  <c r="J69" i="3"/>
  <c r="K69" i="3"/>
  <c r="L69" i="3"/>
  <c r="M69" i="3"/>
  <c r="N69" i="3"/>
  <c r="O69" i="3"/>
  <c r="P69" i="3"/>
  <c r="Q69" i="3"/>
  <c r="R69" i="3"/>
  <c r="S69" i="3"/>
  <c r="T69" i="3"/>
  <c r="U69" i="3"/>
  <c r="V69" i="3"/>
  <c r="W69" i="3"/>
  <c r="X69" i="3"/>
  <c r="Y69" i="3"/>
  <c r="Z69" i="3"/>
  <c r="AA69" i="3"/>
  <c r="AB69" i="3"/>
  <c r="AC69" i="3"/>
  <c r="AD69" i="3"/>
  <c r="AE69" i="3"/>
  <c r="E70" i="3"/>
  <c r="F70" i="3"/>
  <c r="G70" i="3"/>
  <c r="H70" i="3"/>
  <c r="I70" i="3"/>
  <c r="J70" i="3"/>
  <c r="K70" i="3"/>
  <c r="L70" i="3"/>
  <c r="M70" i="3"/>
  <c r="N70" i="3"/>
  <c r="O70" i="3"/>
  <c r="P70" i="3"/>
  <c r="Q70" i="3"/>
  <c r="R70" i="3"/>
  <c r="S70" i="3"/>
  <c r="T70" i="3"/>
  <c r="U70" i="3"/>
  <c r="V70" i="3"/>
  <c r="W70" i="3"/>
  <c r="X70" i="3"/>
  <c r="Y70" i="3"/>
  <c r="Z70" i="3"/>
  <c r="AA70" i="3"/>
  <c r="AB70" i="3"/>
  <c r="AC70" i="3"/>
  <c r="AD70" i="3"/>
  <c r="AE70" i="3"/>
  <c r="E71" i="3"/>
  <c r="F71" i="3"/>
  <c r="G71" i="3"/>
  <c r="H71" i="3"/>
  <c r="I71" i="3"/>
  <c r="J71" i="3"/>
  <c r="K71" i="3"/>
  <c r="L71" i="3"/>
  <c r="M71" i="3"/>
  <c r="N71" i="3"/>
  <c r="O71" i="3"/>
  <c r="P71" i="3"/>
  <c r="Q71" i="3"/>
  <c r="R71" i="3"/>
  <c r="S71" i="3"/>
  <c r="T71" i="3"/>
  <c r="U71" i="3"/>
  <c r="V71" i="3"/>
  <c r="W71" i="3"/>
  <c r="X71" i="3"/>
  <c r="Y71" i="3"/>
  <c r="Z71" i="3"/>
  <c r="AA71" i="3"/>
  <c r="AB71" i="3"/>
  <c r="AC71" i="3"/>
  <c r="AD71" i="3"/>
  <c r="AE71" i="3"/>
  <c r="E72" i="3"/>
  <c r="F72" i="3"/>
  <c r="G72" i="3"/>
  <c r="H72" i="3"/>
  <c r="I72" i="3"/>
  <c r="J72" i="3"/>
  <c r="K72" i="3"/>
  <c r="L72" i="3"/>
  <c r="M72" i="3"/>
  <c r="N72" i="3"/>
  <c r="O72" i="3"/>
  <c r="P72" i="3"/>
  <c r="Q72" i="3"/>
  <c r="R72" i="3"/>
  <c r="S72" i="3"/>
  <c r="T72" i="3"/>
  <c r="U72" i="3"/>
  <c r="V72" i="3"/>
  <c r="W72" i="3"/>
  <c r="X72" i="3"/>
  <c r="Y72" i="3"/>
  <c r="Z72" i="3"/>
  <c r="AA72" i="3"/>
  <c r="AB72" i="3"/>
  <c r="AC72" i="3"/>
  <c r="AD72" i="3"/>
  <c r="AE72" i="3"/>
  <c r="E73" i="3"/>
  <c r="F73" i="3"/>
  <c r="G73" i="3"/>
  <c r="H73" i="3"/>
  <c r="I73" i="3"/>
  <c r="J73" i="3"/>
  <c r="K73" i="3"/>
  <c r="L73" i="3"/>
  <c r="M73" i="3"/>
  <c r="N73" i="3"/>
  <c r="O73" i="3"/>
  <c r="P73" i="3"/>
  <c r="Q73" i="3"/>
  <c r="R73" i="3"/>
  <c r="S73" i="3"/>
  <c r="T73" i="3"/>
  <c r="U73" i="3"/>
  <c r="V73" i="3"/>
  <c r="W73" i="3"/>
  <c r="X73" i="3"/>
  <c r="Y73" i="3"/>
  <c r="Z73" i="3"/>
  <c r="AA73" i="3"/>
  <c r="AB73" i="3"/>
  <c r="AC73" i="3"/>
  <c r="AD73" i="3"/>
  <c r="AE73" i="3"/>
  <c r="E74" i="3"/>
  <c r="F74" i="3"/>
  <c r="G74" i="3"/>
  <c r="H74" i="3"/>
  <c r="I74" i="3"/>
  <c r="J74" i="3"/>
  <c r="K74" i="3"/>
  <c r="L74" i="3"/>
  <c r="M74" i="3"/>
  <c r="N74" i="3"/>
  <c r="O74" i="3"/>
  <c r="P74" i="3"/>
  <c r="Q74" i="3"/>
  <c r="R74" i="3"/>
  <c r="S74" i="3"/>
  <c r="T74" i="3"/>
  <c r="U74" i="3"/>
  <c r="V74" i="3"/>
  <c r="W74" i="3"/>
  <c r="X74" i="3"/>
  <c r="Y74" i="3"/>
  <c r="Z74" i="3"/>
  <c r="AA74" i="3"/>
  <c r="AB74" i="3"/>
  <c r="AC74" i="3"/>
  <c r="AD74" i="3"/>
  <c r="AE74" i="3"/>
  <c r="E75" i="3"/>
  <c r="F75" i="3"/>
  <c r="G75" i="3"/>
  <c r="H75" i="3"/>
  <c r="I75" i="3"/>
  <c r="J75" i="3"/>
  <c r="K75" i="3"/>
  <c r="L75" i="3"/>
  <c r="M75" i="3"/>
  <c r="N75" i="3"/>
  <c r="O75" i="3"/>
  <c r="P75" i="3"/>
  <c r="Q75" i="3"/>
  <c r="R75" i="3"/>
  <c r="S75" i="3"/>
  <c r="T75" i="3"/>
  <c r="U75" i="3"/>
  <c r="V75" i="3"/>
  <c r="W75" i="3"/>
  <c r="X75" i="3"/>
  <c r="Y75" i="3"/>
  <c r="Z75" i="3"/>
  <c r="AA75" i="3"/>
  <c r="AB75" i="3"/>
  <c r="AC75" i="3"/>
  <c r="AD75" i="3"/>
  <c r="AE75" i="3"/>
  <c r="E76" i="3"/>
  <c r="F76" i="3"/>
  <c r="G76" i="3"/>
  <c r="H76" i="3"/>
  <c r="I76" i="3"/>
  <c r="J76" i="3"/>
  <c r="K76" i="3"/>
  <c r="L76" i="3"/>
  <c r="M76" i="3"/>
  <c r="N76" i="3"/>
  <c r="O76" i="3"/>
  <c r="P76" i="3"/>
  <c r="Q76" i="3"/>
  <c r="R76" i="3"/>
  <c r="S76" i="3"/>
  <c r="T76" i="3"/>
  <c r="U76" i="3"/>
  <c r="V76" i="3"/>
  <c r="W76" i="3"/>
  <c r="X76" i="3"/>
  <c r="Y76" i="3"/>
  <c r="Z76" i="3"/>
  <c r="AA76" i="3"/>
  <c r="AB76" i="3"/>
  <c r="AC76" i="3"/>
  <c r="AD76" i="3"/>
  <c r="AE76" i="3"/>
  <c r="E77" i="3"/>
  <c r="F77" i="3"/>
  <c r="G77" i="3"/>
  <c r="H77" i="3"/>
  <c r="I77" i="3"/>
  <c r="J77" i="3"/>
  <c r="K77" i="3"/>
  <c r="L77" i="3"/>
  <c r="M77" i="3"/>
  <c r="N77" i="3"/>
  <c r="O77" i="3"/>
  <c r="P77" i="3"/>
  <c r="Q77" i="3"/>
  <c r="R77" i="3"/>
  <c r="S77" i="3"/>
  <c r="T77" i="3"/>
  <c r="U77" i="3"/>
  <c r="V77" i="3"/>
  <c r="W77" i="3"/>
  <c r="X77" i="3"/>
  <c r="Y77" i="3"/>
  <c r="Z77" i="3"/>
  <c r="AA77" i="3"/>
  <c r="AB77" i="3"/>
  <c r="AC77" i="3"/>
  <c r="AD77" i="3"/>
  <c r="AE77" i="3"/>
  <c r="E78" i="3"/>
  <c r="F78" i="3"/>
  <c r="G78" i="3"/>
  <c r="H78" i="3"/>
  <c r="I78" i="3"/>
  <c r="J78" i="3"/>
  <c r="K78" i="3"/>
  <c r="L78" i="3"/>
  <c r="M78" i="3"/>
  <c r="N78" i="3"/>
  <c r="O78" i="3"/>
  <c r="P78" i="3"/>
  <c r="Q78" i="3"/>
  <c r="R78" i="3"/>
  <c r="S78" i="3"/>
  <c r="T78" i="3"/>
  <c r="U78" i="3"/>
  <c r="V78" i="3"/>
  <c r="W78" i="3"/>
  <c r="X78" i="3"/>
  <c r="Y78" i="3"/>
  <c r="Z78" i="3"/>
  <c r="AA78" i="3"/>
  <c r="AB78" i="3"/>
  <c r="AC78" i="3"/>
  <c r="AD78" i="3"/>
  <c r="AE78" i="3"/>
  <c r="E79" i="3"/>
  <c r="F79" i="3"/>
  <c r="G79" i="3"/>
  <c r="H79" i="3"/>
  <c r="I79" i="3"/>
  <c r="J79" i="3"/>
  <c r="K79" i="3"/>
  <c r="L79" i="3"/>
  <c r="M79" i="3"/>
  <c r="N79" i="3"/>
  <c r="O79" i="3"/>
  <c r="P79" i="3"/>
  <c r="Q79" i="3"/>
  <c r="R79" i="3"/>
  <c r="S79" i="3"/>
  <c r="T79" i="3"/>
  <c r="U79" i="3"/>
  <c r="V79" i="3"/>
  <c r="W79" i="3"/>
  <c r="X79" i="3"/>
  <c r="Y79" i="3"/>
  <c r="Z79" i="3"/>
  <c r="AA79" i="3"/>
  <c r="AB79" i="3"/>
  <c r="AC79" i="3"/>
  <c r="AD79" i="3"/>
  <c r="AE79" i="3"/>
  <c r="E80" i="3"/>
  <c r="F80" i="3"/>
  <c r="G80" i="3"/>
  <c r="H80" i="3"/>
  <c r="I80" i="3"/>
  <c r="J80" i="3"/>
  <c r="K80" i="3"/>
  <c r="L80" i="3"/>
  <c r="M80" i="3"/>
  <c r="N80" i="3"/>
  <c r="O80" i="3"/>
  <c r="P80" i="3"/>
  <c r="Q80" i="3"/>
  <c r="R80" i="3"/>
  <c r="S80" i="3"/>
  <c r="T80" i="3"/>
  <c r="U80" i="3"/>
  <c r="V80" i="3"/>
  <c r="W80" i="3"/>
  <c r="X80" i="3"/>
  <c r="Y80" i="3"/>
  <c r="Z80" i="3"/>
  <c r="AA80" i="3"/>
  <c r="AB80" i="3"/>
  <c r="AC80" i="3"/>
  <c r="AD80" i="3"/>
  <c r="AE80" i="3"/>
  <c r="E81" i="3"/>
  <c r="F81" i="3"/>
  <c r="G81" i="3"/>
  <c r="H81" i="3"/>
  <c r="I81" i="3"/>
  <c r="J81" i="3"/>
  <c r="K81" i="3"/>
  <c r="L81" i="3"/>
  <c r="M81" i="3"/>
  <c r="N81" i="3"/>
  <c r="O81" i="3"/>
  <c r="P81" i="3"/>
  <c r="Q81" i="3"/>
  <c r="R81" i="3"/>
  <c r="S81" i="3"/>
  <c r="T81" i="3"/>
  <c r="U81" i="3"/>
  <c r="V81" i="3"/>
  <c r="W81" i="3"/>
  <c r="X81" i="3"/>
  <c r="Y81" i="3"/>
  <c r="Z81" i="3"/>
  <c r="AA81" i="3"/>
  <c r="AB81" i="3"/>
  <c r="AC81" i="3"/>
  <c r="AD81" i="3"/>
  <c r="AE81" i="3"/>
  <c r="E82" i="3"/>
  <c r="F82" i="3"/>
  <c r="G82" i="3"/>
  <c r="H82" i="3"/>
  <c r="I82" i="3"/>
  <c r="J82" i="3"/>
  <c r="K82" i="3"/>
  <c r="L82" i="3"/>
  <c r="M82" i="3"/>
  <c r="N82" i="3"/>
  <c r="O82" i="3"/>
  <c r="P82" i="3"/>
  <c r="Q82" i="3"/>
  <c r="R82" i="3"/>
  <c r="S82" i="3"/>
  <c r="T82" i="3"/>
  <c r="U82" i="3"/>
  <c r="V82" i="3"/>
  <c r="W82" i="3"/>
  <c r="X82" i="3"/>
  <c r="Y82" i="3"/>
  <c r="Z82" i="3"/>
  <c r="AA82" i="3"/>
  <c r="AB82" i="3"/>
  <c r="AC82" i="3"/>
  <c r="AD82" i="3"/>
  <c r="AE82" i="3"/>
  <c r="E83" i="3"/>
  <c r="F83" i="3"/>
  <c r="G83" i="3"/>
  <c r="H83" i="3"/>
  <c r="I83" i="3"/>
  <c r="J83" i="3"/>
  <c r="K83" i="3"/>
  <c r="L83" i="3"/>
  <c r="M83" i="3"/>
  <c r="N83" i="3"/>
  <c r="O83" i="3"/>
  <c r="P83" i="3"/>
  <c r="Q83" i="3"/>
  <c r="R83" i="3"/>
  <c r="S83" i="3"/>
  <c r="T83" i="3"/>
  <c r="U83" i="3"/>
  <c r="V83" i="3"/>
  <c r="W83" i="3"/>
  <c r="X83" i="3"/>
  <c r="Y83" i="3"/>
  <c r="Z83" i="3"/>
  <c r="AA83" i="3"/>
  <c r="AB83" i="3"/>
  <c r="AC83" i="3"/>
  <c r="AD83" i="3"/>
  <c r="AE83" i="3"/>
  <c r="E84" i="3"/>
  <c r="F84" i="3"/>
  <c r="G84" i="3"/>
  <c r="H84" i="3"/>
  <c r="I84" i="3"/>
  <c r="J84" i="3"/>
  <c r="K84" i="3"/>
  <c r="L84" i="3"/>
  <c r="M84" i="3"/>
  <c r="N84" i="3"/>
  <c r="O84" i="3"/>
  <c r="P84" i="3"/>
  <c r="Q84" i="3"/>
  <c r="R84" i="3"/>
  <c r="S84" i="3"/>
  <c r="T84" i="3"/>
  <c r="U84" i="3"/>
  <c r="V84" i="3"/>
  <c r="W84" i="3"/>
  <c r="X84" i="3"/>
  <c r="Y84" i="3"/>
  <c r="Z84" i="3"/>
  <c r="AA84" i="3"/>
  <c r="AB84" i="3"/>
  <c r="AC84" i="3"/>
  <c r="AD84" i="3"/>
  <c r="AE84" i="3"/>
  <c r="E85" i="3"/>
  <c r="F85" i="3"/>
  <c r="G85" i="3"/>
  <c r="H85" i="3"/>
  <c r="I85" i="3"/>
  <c r="J85" i="3"/>
  <c r="K85" i="3"/>
  <c r="L85" i="3"/>
  <c r="M85" i="3"/>
  <c r="N85" i="3"/>
  <c r="O85" i="3"/>
  <c r="P85" i="3"/>
  <c r="Q85" i="3"/>
  <c r="R85" i="3"/>
  <c r="S85" i="3"/>
  <c r="T85" i="3"/>
  <c r="U85" i="3"/>
  <c r="V85" i="3"/>
  <c r="W85" i="3"/>
  <c r="X85" i="3"/>
  <c r="Y85" i="3"/>
  <c r="Z85" i="3"/>
  <c r="AA85" i="3"/>
  <c r="AB85" i="3"/>
  <c r="AC85" i="3"/>
  <c r="AD85" i="3"/>
  <c r="AE85" i="3"/>
  <c r="E86" i="3"/>
  <c r="F86" i="3"/>
  <c r="G86" i="3"/>
  <c r="H86" i="3"/>
  <c r="I86" i="3"/>
  <c r="J86" i="3"/>
  <c r="K86" i="3"/>
  <c r="L86" i="3"/>
  <c r="M86" i="3"/>
  <c r="N86" i="3"/>
  <c r="O86" i="3"/>
  <c r="P86" i="3"/>
  <c r="Q86" i="3"/>
  <c r="R86" i="3"/>
  <c r="S86" i="3"/>
  <c r="T86" i="3"/>
  <c r="U86" i="3"/>
  <c r="V86" i="3"/>
  <c r="W86" i="3"/>
  <c r="X86" i="3"/>
  <c r="Y86" i="3"/>
  <c r="Z86" i="3"/>
  <c r="AA86" i="3"/>
  <c r="AB86" i="3"/>
  <c r="AC86" i="3"/>
  <c r="AD86" i="3"/>
  <c r="AE86" i="3"/>
  <c r="E87" i="3"/>
  <c r="F87" i="3"/>
  <c r="G87" i="3"/>
  <c r="H87" i="3"/>
  <c r="I87" i="3"/>
  <c r="J87" i="3"/>
  <c r="K87" i="3"/>
  <c r="L87" i="3"/>
  <c r="M87" i="3"/>
  <c r="N87" i="3"/>
  <c r="O87" i="3"/>
  <c r="P87" i="3"/>
  <c r="Q87" i="3"/>
  <c r="R87" i="3"/>
  <c r="S87" i="3"/>
  <c r="T87" i="3"/>
  <c r="U87" i="3"/>
  <c r="V87" i="3"/>
  <c r="W87" i="3"/>
  <c r="X87" i="3"/>
  <c r="Y87" i="3"/>
  <c r="Z87" i="3"/>
  <c r="AA87" i="3"/>
  <c r="AB87" i="3"/>
  <c r="AC87" i="3"/>
  <c r="AD87" i="3"/>
  <c r="AE87" i="3"/>
  <c r="E88" i="3"/>
  <c r="F88" i="3"/>
  <c r="G88" i="3"/>
  <c r="H88" i="3"/>
  <c r="I88" i="3"/>
  <c r="J88" i="3"/>
  <c r="K88" i="3"/>
  <c r="L88" i="3"/>
  <c r="M88" i="3"/>
  <c r="N88" i="3"/>
  <c r="O88" i="3"/>
  <c r="P88" i="3"/>
  <c r="Q88" i="3"/>
  <c r="R88" i="3"/>
  <c r="S88" i="3"/>
  <c r="T88" i="3"/>
  <c r="U88" i="3"/>
  <c r="V88" i="3"/>
  <c r="W88" i="3"/>
  <c r="X88" i="3"/>
  <c r="Y88" i="3"/>
  <c r="Z88" i="3"/>
  <c r="AA88" i="3"/>
  <c r="AB88" i="3"/>
  <c r="AC88" i="3"/>
  <c r="AD88" i="3"/>
  <c r="AE88" i="3"/>
  <c r="E89" i="3"/>
  <c r="F89" i="3"/>
  <c r="G89" i="3"/>
  <c r="H89" i="3"/>
  <c r="I89" i="3"/>
  <c r="J89" i="3"/>
  <c r="K89" i="3"/>
  <c r="L89" i="3"/>
  <c r="M89" i="3"/>
  <c r="N89" i="3"/>
  <c r="O89" i="3"/>
  <c r="P89" i="3"/>
  <c r="Q89" i="3"/>
  <c r="R89" i="3"/>
  <c r="S89" i="3"/>
  <c r="T89" i="3"/>
  <c r="U89" i="3"/>
  <c r="V89" i="3"/>
  <c r="W89" i="3"/>
  <c r="X89" i="3"/>
  <c r="Y89" i="3"/>
  <c r="Z89" i="3"/>
  <c r="AA89" i="3"/>
  <c r="AB89" i="3"/>
  <c r="AC89" i="3"/>
  <c r="AD89" i="3"/>
  <c r="AE89" i="3"/>
  <c r="E90" i="3"/>
  <c r="F90" i="3"/>
  <c r="G90" i="3"/>
  <c r="H90" i="3"/>
  <c r="I90" i="3"/>
  <c r="J90" i="3"/>
  <c r="K90" i="3"/>
  <c r="L90" i="3"/>
  <c r="M90" i="3"/>
  <c r="N90" i="3"/>
  <c r="O90" i="3"/>
  <c r="P90" i="3"/>
  <c r="Q90" i="3"/>
  <c r="R90" i="3"/>
  <c r="S90" i="3"/>
  <c r="T90" i="3"/>
  <c r="U90" i="3"/>
  <c r="V90" i="3"/>
  <c r="W90" i="3"/>
  <c r="X90" i="3"/>
  <c r="Y90" i="3"/>
  <c r="Z90" i="3"/>
  <c r="AA90" i="3"/>
  <c r="AB90" i="3"/>
  <c r="AC90" i="3"/>
  <c r="AD90" i="3"/>
  <c r="AE90" i="3"/>
  <c r="E91" i="3"/>
  <c r="F91" i="3"/>
  <c r="G91" i="3"/>
  <c r="H91" i="3"/>
  <c r="I91" i="3"/>
  <c r="J91" i="3"/>
  <c r="K91" i="3"/>
  <c r="L91" i="3"/>
  <c r="M91" i="3"/>
  <c r="N91" i="3"/>
  <c r="O91" i="3"/>
  <c r="P91" i="3"/>
  <c r="Q91" i="3"/>
  <c r="R91" i="3"/>
  <c r="S91" i="3"/>
  <c r="T91" i="3"/>
  <c r="U91" i="3"/>
  <c r="V91" i="3"/>
  <c r="W91" i="3"/>
  <c r="X91" i="3"/>
  <c r="Y91" i="3"/>
  <c r="Z91" i="3"/>
  <c r="AA91" i="3"/>
  <c r="AB91" i="3"/>
  <c r="AC91" i="3"/>
  <c r="AD91" i="3"/>
  <c r="AE91" i="3"/>
  <c r="E92" i="3"/>
  <c r="F92" i="3"/>
  <c r="G92" i="3"/>
  <c r="H92" i="3"/>
  <c r="I92" i="3"/>
  <c r="J92" i="3"/>
  <c r="K92" i="3"/>
  <c r="L92" i="3"/>
  <c r="M92" i="3"/>
  <c r="N92" i="3"/>
  <c r="O92" i="3"/>
  <c r="P92" i="3"/>
  <c r="Q92" i="3"/>
  <c r="R92" i="3"/>
  <c r="S92" i="3"/>
  <c r="T92" i="3"/>
  <c r="U92" i="3"/>
  <c r="V92" i="3"/>
  <c r="W92" i="3"/>
  <c r="X92" i="3"/>
  <c r="Y92" i="3"/>
  <c r="Z92" i="3"/>
  <c r="AA92" i="3"/>
  <c r="AB92" i="3"/>
  <c r="AC92" i="3"/>
  <c r="AD92" i="3"/>
  <c r="AE92" i="3"/>
  <c r="E93" i="3"/>
  <c r="F93" i="3"/>
  <c r="G93" i="3"/>
  <c r="H93" i="3"/>
  <c r="I93" i="3"/>
  <c r="J93" i="3"/>
  <c r="K93" i="3"/>
  <c r="L93" i="3"/>
  <c r="M93" i="3"/>
  <c r="N93" i="3"/>
  <c r="O93" i="3"/>
  <c r="P93" i="3"/>
  <c r="Q93" i="3"/>
  <c r="R93" i="3"/>
  <c r="S93" i="3"/>
  <c r="T93" i="3"/>
  <c r="U93" i="3"/>
  <c r="V93" i="3"/>
  <c r="W93" i="3"/>
  <c r="X93" i="3"/>
  <c r="Y93" i="3"/>
  <c r="Z93" i="3"/>
  <c r="AA93" i="3"/>
  <c r="AB93" i="3"/>
  <c r="AC93" i="3"/>
  <c r="AD93" i="3"/>
  <c r="AE93" i="3"/>
  <c r="E94" i="3"/>
  <c r="F94" i="3"/>
  <c r="G94" i="3"/>
  <c r="H94" i="3"/>
  <c r="I94" i="3"/>
  <c r="J94" i="3"/>
  <c r="K94" i="3"/>
  <c r="L94" i="3"/>
  <c r="M94" i="3"/>
  <c r="N94" i="3"/>
  <c r="O94" i="3"/>
  <c r="P94" i="3"/>
  <c r="Q94" i="3"/>
  <c r="R94" i="3"/>
  <c r="S94" i="3"/>
  <c r="T94" i="3"/>
  <c r="U94" i="3"/>
  <c r="V94" i="3"/>
  <c r="W94" i="3"/>
  <c r="X94" i="3"/>
  <c r="Y94" i="3"/>
  <c r="Z94" i="3"/>
  <c r="AA94" i="3"/>
  <c r="AB94" i="3"/>
  <c r="AC94" i="3"/>
  <c r="AD94" i="3"/>
  <c r="AE94" i="3"/>
  <c r="E95" i="3"/>
  <c r="F95" i="3"/>
  <c r="G95" i="3"/>
  <c r="H95" i="3"/>
  <c r="I95" i="3"/>
  <c r="J95" i="3"/>
  <c r="K95" i="3"/>
  <c r="L95" i="3"/>
  <c r="M95" i="3"/>
  <c r="N95" i="3"/>
  <c r="O95" i="3"/>
  <c r="P95" i="3"/>
  <c r="Q95" i="3"/>
  <c r="R95" i="3"/>
  <c r="S95" i="3"/>
  <c r="T95" i="3"/>
  <c r="U95" i="3"/>
  <c r="V95" i="3"/>
  <c r="W95" i="3"/>
  <c r="X95" i="3"/>
  <c r="Y95" i="3"/>
  <c r="Z95" i="3"/>
  <c r="AA95" i="3"/>
  <c r="AB95" i="3"/>
  <c r="AC95" i="3"/>
  <c r="AD95" i="3"/>
  <c r="AE95" i="3"/>
  <c r="E96" i="3"/>
  <c r="F96" i="3"/>
  <c r="G96" i="3"/>
  <c r="H96" i="3"/>
  <c r="I96" i="3"/>
  <c r="J96" i="3"/>
  <c r="K96" i="3"/>
  <c r="L96" i="3"/>
  <c r="M96" i="3"/>
  <c r="N96" i="3"/>
  <c r="O96" i="3"/>
  <c r="P96" i="3"/>
  <c r="Q96" i="3"/>
  <c r="R96" i="3"/>
  <c r="S96" i="3"/>
  <c r="T96" i="3"/>
  <c r="U96" i="3"/>
  <c r="V96" i="3"/>
  <c r="W96" i="3"/>
  <c r="X96" i="3"/>
  <c r="Y96" i="3"/>
  <c r="Z96" i="3"/>
  <c r="AA96" i="3"/>
  <c r="AB96" i="3"/>
  <c r="AC96" i="3"/>
  <c r="AD96" i="3"/>
  <c r="AE96" i="3"/>
  <c r="E97" i="3"/>
  <c r="F97" i="3"/>
  <c r="G97" i="3"/>
  <c r="H97" i="3"/>
  <c r="I97" i="3"/>
  <c r="J97" i="3"/>
  <c r="K97" i="3"/>
  <c r="L97" i="3"/>
  <c r="M97" i="3"/>
  <c r="N97" i="3"/>
  <c r="O97" i="3"/>
  <c r="P97" i="3"/>
  <c r="Q97" i="3"/>
  <c r="R97" i="3"/>
  <c r="S97" i="3"/>
  <c r="T97" i="3"/>
  <c r="U97" i="3"/>
  <c r="V97" i="3"/>
  <c r="W97" i="3"/>
  <c r="X97" i="3"/>
  <c r="Y97" i="3"/>
  <c r="Z97" i="3"/>
  <c r="AA97" i="3"/>
  <c r="AB97" i="3"/>
  <c r="AC97" i="3"/>
  <c r="AD97" i="3"/>
  <c r="AE97" i="3"/>
  <c r="E98" i="3"/>
  <c r="F98" i="3"/>
  <c r="G98" i="3"/>
  <c r="H98" i="3"/>
  <c r="I98" i="3"/>
  <c r="J98" i="3"/>
  <c r="K98" i="3"/>
  <c r="L98" i="3"/>
  <c r="M98" i="3"/>
  <c r="N98" i="3"/>
  <c r="O98" i="3"/>
  <c r="P98" i="3"/>
  <c r="Q98" i="3"/>
  <c r="R98" i="3"/>
  <c r="S98" i="3"/>
  <c r="T98" i="3"/>
  <c r="U98" i="3"/>
  <c r="V98" i="3"/>
  <c r="W98" i="3"/>
  <c r="X98" i="3"/>
  <c r="Y98" i="3"/>
  <c r="Z98" i="3"/>
  <c r="AA98" i="3"/>
  <c r="AB98" i="3"/>
  <c r="AC98" i="3"/>
  <c r="AD98" i="3"/>
  <c r="AE98" i="3"/>
  <c r="E99" i="3"/>
  <c r="F99" i="3"/>
  <c r="G99" i="3"/>
  <c r="H99" i="3"/>
  <c r="I99" i="3"/>
  <c r="J99" i="3"/>
  <c r="K99" i="3"/>
  <c r="L99" i="3"/>
  <c r="M99" i="3"/>
  <c r="N99" i="3"/>
  <c r="O99" i="3"/>
  <c r="P99" i="3"/>
  <c r="Q99" i="3"/>
  <c r="R99" i="3"/>
  <c r="S99" i="3"/>
  <c r="T99" i="3"/>
  <c r="U99" i="3"/>
  <c r="V99" i="3"/>
  <c r="W99" i="3"/>
  <c r="X99" i="3"/>
  <c r="Y99" i="3"/>
  <c r="Z99" i="3"/>
  <c r="AA99" i="3"/>
  <c r="AB99" i="3"/>
  <c r="AC99" i="3"/>
  <c r="AD99" i="3"/>
  <c r="AE99" i="3"/>
  <c r="E100" i="3"/>
  <c r="F100" i="3"/>
  <c r="G100" i="3"/>
  <c r="H100" i="3"/>
  <c r="I100" i="3"/>
  <c r="J100" i="3"/>
  <c r="K100" i="3"/>
  <c r="L100" i="3"/>
  <c r="M100" i="3"/>
  <c r="N100" i="3"/>
  <c r="O100" i="3"/>
  <c r="P100" i="3"/>
  <c r="Q100" i="3"/>
  <c r="R100" i="3"/>
  <c r="S100" i="3"/>
  <c r="T100" i="3"/>
  <c r="U100" i="3"/>
  <c r="V100" i="3"/>
  <c r="W100" i="3"/>
  <c r="X100" i="3"/>
  <c r="Y100" i="3"/>
  <c r="Z100" i="3"/>
  <c r="AA100" i="3"/>
  <c r="AB100" i="3"/>
  <c r="AC100" i="3"/>
  <c r="AD100" i="3"/>
  <c r="AE100" i="3"/>
  <c r="E101" i="3"/>
  <c r="F101" i="3"/>
  <c r="G101" i="3"/>
  <c r="H101" i="3"/>
  <c r="I101" i="3"/>
  <c r="J101" i="3"/>
  <c r="K101" i="3"/>
  <c r="L101" i="3"/>
  <c r="M101" i="3"/>
  <c r="N101" i="3"/>
  <c r="O101" i="3"/>
  <c r="P101" i="3"/>
  <c r="Q101" i="3"/>
  <c r="R101" i="3"/>
  <c r="S101" i="3"/>
  <c r="T101" i="3"/>
  <c r="U101" i="3"/>
  <c r="V101" i="3"/>
  <c r="W101" i="3"/>
  <c r="X101" i="3"/>
  <c r="Y101" i="3"/>
  <c r="Z101" i="3"/>
  <c r="AA101" i="3"/>
  <c r="AB101" i="3"/>
  <c r="AC101" i="3"/>
  <c r="AD101" i="3"/>
  <c r="AE101" i="3"/>
  <c r="E102" i="3"/>
  <c r="F102" i="3"/>
  <c r="G102" i="3"/>
  <c r="H102" i="3"/>
  <c r="I102" i="3"/>
  <c r="J102" i="3"/>
  <c r="K102" i="3"/>
  <c r="L102" i="3"/>
  <c r="M102" i="3"/>
  <c r="N102" i="3"/>
  <c r="O102" i="3"/>
  <c r="P102" i="3"/>
  <c r="Q102" i="3"/>
  <c r="R102" i="3"/>
  <c r="S102" i="3"/>
  <c r="T102" i="3"/>
  <c r="U102" i="3"/>
  <c r="V102" i="3"/>
  <c r="W102" i="3"/>
  <c r="X102" i="3"/>
  <c r="Y102" i="3"/>
  <c r="Z102" i="3"/>
  <c r="AA102" i="3"/>
  <c r="AB102" i="3"/>
  <c r="AC102" i="3"/>
  <c r="AD102" i="3"/>
  <c r="AE102" i="3"/>
  <c r="E103" i="3"/>
  <c r="F103" i="3"/>
  <c r="G103" i="3"/>
  <c r="H103" i="3"/>
  <c r="I103" i="3"/>
  <c r="J103" i="3"/>
  <c r="K103" i="3"/>
  <c r="L103" i="3"/>
  <c r="M103" i="3"/>
  <c r="N103" i="3"/>
  <c r="O103" i="3"/>
  <c r="P103" i="3"/>
  <c r="Q103" i="3"/>
  <c r="R103" i="3"/>
  <c r="S103" i="3"/>
  <c r="T103" i="3"/>
  <c r="U103" i="3"/>
  <c r="V103" i="3"/>
  <c r="W103" i="3"/>
  <c r="X103" i="3"/>
  <c r="Y103" i="3"/>
  <c r="Z103" i="3"/>
  <c r="AA103" i="3"/>
  <c r="AB103" i="3"/>
  <c r="AC103" i="3"/>
  <c r="AD103" i="3"/>
  <c r="AE103" i="3"/>
  <c r="E104" i="3"/>
  <c r="F104" i="3"/>
  <c r="G104" i="3"/>
  <c r="H104" i="3"/>
  <c r="I104" i="3"/>
  <c r="J104" i="3"/>
  <c r="K104" i="3"/>
  <c r="L104" i="3"/>
  <c r="M104" i="3"/>
  <c r="N104" i="3"/>
  <c r="O104" i="3"/>
  <c r="P104" i="3"/>
  <c r="Q104" i="3"/>
  <c r="R104" i="3"/>
  <c r="S104" i="3"/>
  <c r="T104" i="3"/>
  <c r="U104" i="3"/>
  <c r="V104" i="3"/>
  <c r="W104" i="3"/>
  <c r="X104" i="3"/>
  <c r="Y104" i="3"/>
  <c r="Z104" i="3"/>
  <c r="AA104" i="3"/>
  <c r="AB104" i="3"/>
  <c r="AC104" i="3"/>
  <c r="AD104" i="3"/>
  <c r="AE104" i="3"/>
  <c r="E105" i="3"/>
  <c r="F105" i="3"/>
  <c r="G105" i="3"/>
  <c r="H105" i="3"/>
  <c r="I105" i="3"/>
  <c r="J105" i="3"/>
  <c r="K105" i="3"/>
  <c r="L105" i="3"/>
  <c r="M105" i="3"/>
  <c r="N105" i="3"/>
  <c r="O105" i="3"/>
  <c r="P105" i="3"/>
  <c r="Q105" i="3"/>
  <c r="R105" i="3"/>
  <c r="S105" i="3"/>
  <c r="T105" i="3"/>
  <c r="U105" i="3"/>
  <c r="V105" i="3"/>
  <c r="W105" i="3"/>
  <c r="X105" i="3"/>
  <c r="Y105" i="3"/>
  <c r="Z105" i="3"/>
  <c r="AA105" i="3"/>
  <c r="AB105" i="3"/>
  <c r="AC105" i="3"/>
  <c r="AD105" i="3"/>
  <c r="AE105" i="3"/>
  <c r="E106" i="3"/>
  <c r="F106" i="3"/>
  <c r="G106" i="3"/>
  <c r="H106" i="3"/>
  <c r="I106" i="3"/>
  <c r="J106" i="3"/>
  <c r="K106" i="3"/>
  <c r="L106" i="3"/>
  <c r="M106" i="3"/>
  <c r="N106" i="3"/>
  <c r="O106" i="3"/>
  <c r="P106" i="3"/>
  <c r="Q106" i="3"/>
  <c r="R106" i="3"/>
  <c r="S106" i="3"/>
  <c r="T106" i="3"/>
  <c r="U106" i="3"/>
  <c r="V106" i="3"/>
  <c r="W106" i="3"/>
  <c r="X106" i="3"/>
  <c r="Y106" i="3"/>
  <c r="Z106" i="3"/>
  <c r="AA106" i="3"/>
  <c r="AB106" i="3"/>
  <c r="AC106" i="3"/>
  <c r="AD106" i="3"/>
  <c r="AE106" i="3"/>
  <c r="E107" i="3"/>
  <c r="F107" i="3"/>
  <c r="G107" i="3"/>
  <c r="H107" i="3"/>
  <c r="I107" i="3"/>
  <c r="J107" i="3"/>
  <c r="K107" i="3"/>
  <c r="L107" i="3"/>
  <c r="M107" i="3"/>
  <c r="N107" i="3"/>
  <c r="O107" i="3"/>
  <c r="P107" i="3"/>
  <c r="Q107" i="3"/>
  <c r="R107" i="3"/>
  <c r="S107" i="3"/>
  <c r="T107" i="3"/>
  <c r="U107" i="3"/>
  <c r="V107" i="3"/>
  <c r="W107" i="3"/>
  <c r="X107" i="3"/>
  <c r="Y107" i="3"/>
  <c r="Z107" i="3"/>
  <c r="AA107" i="3"/>
  <c r="AB107" i="3"/>
  <c r="AC107" i="3"/>
  <c r="AD107" i="3"/>
  <c r="AE107" i="3"/>
  <c r="E108" i="3"/>
  <c r="F108" i="3"/>
  <c r="G108" i="3"/>
  <c r="H108" i="3"/>
  <c r="I108" i="3"/>
  <c r="J108" i="3"/>
  <c r="K108" i="3"/>
  <c r="L108" i="3"/>
  <c r="M108" i="3"/>
  <c r="N108" i="3"/>
  <c r="O108" i="3"/>
  <c r="P108" i="3"/>
  <c r="Q108" i="3"/>
  <c r="R108" i="3"/>
  <c r="S108" i="3"/>
  <c r="T108" i="3"/>
  <c r="U108" i="3"/>
  <c r="V108" i="3"/>
  <c r="W108" i="3"/>
  <c r="X108" i="3"/>
  <c r="Y108" i="3"/>
  <c r="Z108" i="3"/>
  <c r="AA108" i="3"/>
  <c r="AB108" i="3"/>
  <c r="AC108" i="3"/>
  <c r="AD108" i="3"/>
  <c r="AE108" i="3"/>
  <c r="E109" i="3"/>
  <c r="F109" i="3"/>
  <c r="G109" i="3"/>
  <c r="H109" i="3"/>
  <c r="I109" i="3"/>
  <c r="J109" i="3"/>
  <c r="K109" i="3"/>
  <c r="L109" i="3"/>
  <c r="M109" i="3"/>
  <c r="N109" i="3"/>
  <c r="O109" i="3"/>
  <c r="P109" i="3"/>
  <c r="Q109" i="3"/>
  <c r="R109" i="3"/>
  <c r="S109" i="3"/>
  <c r="T109" i="3"/>
  <c r="U109" i="3"/>
  <c r="V109" i="3"/>
  <c r="W109" i="3"/>
  <c r="X109" i="3"/>
  <c r="Y109" i="3"/>
  <c r="Z109" i="3"/>
  <c r="AA109" i="3"/>
  <c r="AB109" i="3"/>
  <c r="AC109" i="3"/>
  <c r="AD109" i="3"/>
  <c r="AE109" i="3"/>
  <c r="E110" i="3"/>
  <c r="F110" i="3"/>
  <c r="G110" i="3"/>
  <c r="H110" i="3"/>
  <c r="I110" i="3"/>
  <c r="J110" i="3"/>
  <c r="K110" i="3"/>
  <c r="L110" i="3"/>
  <c r="M110" i="3"/>
  <c r="N110" i="3"/>
  <c r="O110" i="3"/>
  <c r="P110" i="3"/>
  <c r="Q110" i="3"/>
  <c r="R110" i="3"/>
  <c r="S110" i="3"/>
  <c r="T110" i="3"/>
  <c r="U110" i="3"/>
  <c r="V110" i="3"/>
  <c r="W110" i="3"/>
  <c r="X110" i="3"/>
  <c r="Y110" i="3"/>
  <c r="Z110" i="3"/>
  <c r="AA110" i="3"/>
  <c r="AB110" i="3"/>
  <c r="AC110" i="3"/>
  <c r="AD110" i="3"/>
  <c r="AE110" i="3"/>
  <c r="E111" i="3"/>
  <c r="F111" i="3"/>
  <c r="G111" i="3"/>
  <c r="H111" i="3"/>
  <c r="I111" i="3"/>
  <c r="J111" i="3"/>
  <c r="K111" i="3"/>
  <c r="L111" i="3"/>
  <c r="M111" i="3"/>
  <c r="N111" i="3"/>
  <c r="O111" i="3"/>
  <c r="P111" i="3"/>
  <c r="Q111" i="3"/>
  <c r="R111" i="3"/>
  <c r="S111" i="3"/>
  <c r="T111" i="3"/>
  <c r="U111" i="3"/>
  <c r="V111" i="3"/>
  <c r="W111" i="3"/>
  <c r="X111" i="3"/>
  <c r="Y111" i="3"/>
  <c r="Z111" i="3"/>
  <c r="AA111" i="3"/>
  <c r="AB111" i="3"/>
  <c r="AC111" i="3"/>
  <c r="AD111" i="3"/>
  <c r="AE111" i="3"/>
  <c r="E112" i="3"/>
  <c r="F112" i="3"/>
  <c r="G112" i="3"/>
  <c r="H112" i="3"/>
  <c r="I112" i="3"/>
  <c r="J112" i="3"/>
  <c r="K112" i="3"/>
  <c r="L112" i="3"/>
  <c r="M112" i="3"/>
  <c r="N112" i="3"/>
  <c r="O112" i="3"/>
  <c r="P112" i="3"/>
  <c r="Q112" i="3"/>
  <c r="R112" i="3"/>
  <c r="S112" i="3"/>
  <c r="T112" i="3"/>
  <c r="U112" i="3"/>
  <c r="V112" i="3"/>
  <c r="W112" i="3"/>
  <c r="X112" i="3"/>
  <c r="Y112" i="3"/>
  <c r="Z112" i="3"/>
  <c r="AA112" i="3"/>
  <c r="AB112" i="3"/>
  <c r="AC112" i="3"/>
  <c r="AD112" i="3"/>
  <c r="AE112" i="3"/>
  <c r="E113" i="3"/>
  <c r="F113" i="3"/>
  <c r="G113" i="3"/>
  <c r="H113" i="3"/>
  <c r="I113" i="3"/>
  <c r="J113" i="3"/>
  <c r="K113" i="3"/>
  <c r="L113" i="3"/>
  <c r="M113" i="3"/>
  <c r="N113" i="3"/>
  <c r="O113" i="3"/>
  <c r="P113" i="3"/>
  <c r="Q113" i="3"/>
  <c r="R113" i="3"/>
  <c r="S113" i="3"/>
  <c r="T113" i="3"/>
  <c r="U113" i="3"/>
  <c r="V113" i="3"/>
  <c r="W113" i="3"/>
  <c r="X113" i="3"/>
  <c r="Y113" i="3"/>
  <c r="Z113" i="3"/>
  <c r="AA113" i="3"/>
  <c r="AB113" i="3"/>
  <c r="AC113" i="3"/>
  <c r="AD113" i="3"/>
  <c r="AE113" i="3"/>
  <c r="E114" i="3"/>
  <c r="F114" i="3"/>
  <c r="G114" i="3"/>
  <c r="H114" i="3"/>
  <c r="I114" i="3"/>
  <c r="J114" i="3"/>
  <c r="K114" i="3"/>
  <c r="L114" i="3"/>
  <c r="M114" i="3"/>
  <c r="N114" i="3"/>
  <c r="O114" i="3"/>
  <c r="P114" i="3"/>
  <c r="Q114" i="3"/>
  <c r="R114" i="3"/>
  <c r="S114" i="3"/>
  <c r="T114" i="3"/>
  <c r="U114" i="3"/>
  <c r="V114" i="3"/>
  <c r="W114" i="3"/>
  <c r="X114" i="3"/>
  <c r="Y114" i="3"/>
  <c r="Z114" i="3"/>
  <c r="AA114" i="3"/>
  <c r="AB114" i="3"/>
  <c r="AC114" i="3"/>
  <c r="AD114" i="3"/>
  <c r="AE114" i="3"/>
  <c r="E115" i="3"/>
  <c r="F115" i="3"/>
  <c r="G115" i="3"/>
  <c r="H115" i="3"/>
  <c r="I115" i="3"/>
  <c r="J115" i="3"/>
  <c r="K115" i="3"/>
  <c r="L115" i="3"/>
  <c r="M115" i="3"/>
  <c r="N115" i="3"/>
  <c r="O115" i="3"/>
  <c r="P115" i="3"/>
  <c r="Q115" i="3"/>
  <c r="R115" i="3"/>
  <c r="S115" i="3"/>
  <c r="T115" i="3"/>
  <c r="U115" i="3"/>
  <c r="V115" i="3"/>
  <c r="W115" i="3"/>
  <c r="X115" i="3"/>
  <c r="Y115" i="3"/>
  <c r="Z115" i="3"/>
  <c r="AA115" i="3"/>
  <c r="AB115" i="3"/>
  <c r="AC115" i="3"/>
  <c r="AD115" i="3"/>
  <c r="AE115" i="3"/>
  <c r="E116" i="3"/>
  <c r="F116" i="3"/>
  <c r="G116" i="3"/>
  <c r="H116" i="3"/>
  <c r="I116" i="3"/>
  <c r="J116" i="3"/>
  <c r="K116" i="3"/>
  <c r="L116" i="3"/>
  <c r="M116" i="3"/>
  <c r="N116" i="3"/>
  <c r="O116" i="3"/>
  <c r="P116" i="3"/>
  <c r="Q116" i="3"/>
  <c r="R116" i="3"/>
  <c r="S116" i="3"/>
  <c r="T116" i="3"/>
  <c r="U116" i="3"/>
  <c r="V116" i="3"/>
  <c r="W116" i="3"/>
  <c r="X116" i="3"/>
  <c r="Y116" i="3"/>
  <c r="Z116" i="3"/>
  <c r="AA116" i="3"/>
  <c r="AB116" i="3"/>
  <c r="AC116" i="3"/>
  <c r="AD116" i="3"/>
  <c r="AE116" i="3"/>
  <c r="E117" i="3"/>
  <c r="F117" i="3"/>
  <c r="G117" i="3"/>
  <c r="H117" i="3"/>
  <c r="I117" i="3"/>
  <c r="J117" i="3"/>
  <c r="K117" i="3"/>
  <c r="L117" i="3"/>
  <c r="M117" i="3"/>
  <c r="N117" i="3"/>
  <c r="O117" i="3"/>
  <c r="P117" i="3"/>
  <c r="Q117" i="3"/>
  <c r="R117" i="3"/>
  <c r="S117" i="3"/>
  <c r="T117" i="3"/>
  <c r="U117" i="3"/>
  <c r="V117" i="3"/>
  <c r="W117" i="3"/>
  <c r="X117" i="3"/>
  <c r="Y117" i="3"/>
  <c r="Z117" i="3"/>
  <c r="AA117" i="3"/>
  <c r="AB117" i="3"/>
  <c r="AC117" i="3"/>
  <c r="AD117" i="3"/>
  <c r="AE117" i="3"/>
  <c r="E118" i="3"/>
  <c r="F118" i="3"/>
  <c r="G118" i="3"/>
  <c r="H118" i="3"/>
  <c r="I118" i="3"/>
  <c r="J118" i="3"/>
  <c r="K118" i="3"/>
  <c r="L118" i="3"/>
  <c r="M118" i="3"/>
  <c r="N118" i="3"/>
  <c r="O118" i="3"/>
  <c r="P118" i="3"/>
  <c r="Q118" i="3"/>
  <c r="R118" i="3"/>
  <c r="S118" i="3"/>
  <c r="T118" i="3"/>
  <c r="U118" i="3"/>
  <c r="V118" i="3"/>
  <c r="W118" i="3"/>
  <c r="X118" i="3"/>
  <c r="Y118" i="3"/>
  <c r="Z118" i="3"/>
  <c r="AA118" i="3"/>
  <c r="AB118" i="3"/>
  <c r="AC118" i="3"/>
  <c r="AD118" i="3"/>
  <c r="AE118" i="3"/>
  <c r="E119" i="3"/>
  <c r="F119" i="3"/>
  <c r="G119" i="3"/>
  <c r="H119" i="3"/>
  <c r="I119" i="3"/>
  <c r="J119" i="3"/>
  <c r="K119" i="3"/>
  <c r="L119" i="3"/>
  <c r="M119" i="3"/>
  <c r="N119" i="3"/>
  <c r="O119" i="3"/>
  <c r="P119" i="3"/>
  <c r="Q119" i="3"/>
  <c r="R119" i="3"/>
  <c r="S119" i="3"/>
  <c r="T119" i="3"/>
  <c r="U119" i="3"/>
  <c r="V119" i="3"/>
  <c r="W119" i="3"/>
  <c r="X119" i="3"/>
  <c r="Y119" i="3"/>
  <c r="Z119" i="3"/>
  <c r="AA119" i="3"/>
  <c r="AB119" i="3"/>
  <c r="AC119" i="3"/>
  <c r="AD119" i="3"/>
  <c r="AE119" i="3"/>
  <c r="E120" i="3"/>
  <c r="F120" i="3"/>
  <c r="G120" i="3"/>
  <c r="H120" i="3"/>
  <c r="I120" i="3"/>
  <c r="J120" i="3"/>
  <c r="K120" i="3"/>
  <c r="L120" i="3"/>
  <c r="M120" i="3"/>
  <c r="N120" i="3"/>
  <c r="O120" i="3"/>
  <c r="P120" i="3"/>
  <c r="Q120" i="3"/>
  <c r="R120" i="3"/>
  <c r="S120" i="3"/>
  <c r="T120" i="3"/>
  <c r="U120" i="3"/>
  <c r="V120" i="3"/>
  <c r="W120" i="3"/>
  <c r="X120" i="3"/>
  <c r="Y120" i="3"/>
  <c r="Z120" i="3"/>
  <c r="AA120" i="3"/>
  <c r="AB120" i="3"/>
  <c r="AC120" i="3"/>
  <c r="AD120" i="3"/>
  <c r="AE120" i="3"/>
  <c r="E121" i="3"/>
  <c r="F121" i="3"/>
  <c r="G121" i="3"/>
  <c r="H121" i="3"/>
  <c r="I121" i="3"/>
  <c r="J121" i="3"/>
  <c r="K121" i="3"/>
  <c r="L121" i="3"/>
  <c r="M121" i="3"/>
  <c r="N121" i="3"/>
  <c r="O121" i="3"/>
  <c r="P121" i="3"/>
  <c r="Q121" i="3"/>
  <c r="R121" i="3"/>
  <c r="S121" i="3"/>
  <c r="T121" i="3"/>
  <c r="U121" i="3"/>
  <c r="V121" i="3"/>
  <c r="W121" i="3"/>
  <c r="X121" i="3"/>
  <c r="Y121" i="3"/>
  <c r="Z121" i="3"/>
  <c r="AA121" i="3"/>
  <c r="AB121" i="3"/>
  <c r="AC121" i="3"/>
  <c r="AD121" i="3"/>
  <c r="AE121" i="3"/>
  <c r="E122" i="3"/>
  <c r="F122" i="3"/>
  <c r="G122" i="3"/>
  <c r="H122" i="3"/>
  <c r="I122" i="3"/>
  <c r="J122" i="3"/>
  <c r="K122" i="3"/>
  <c r="L122" i="3"/>
  <c r="M122" i="3"/>
  <c r="N122" i="3"/>
  <c r="O122" i="3"/>
  <c r="P122" i="3"/>
  <c r="Q122" i="3"/>
  <c r="R122" i="3"/>
  <c r="S122" i="3"/>
  <c r="T122" i="3"/>
  <c r="U122" i="3"/>
  <c r="V122" i="3"/>
  <c r="W122" i="3"/>
  <c r="X122" i="3"/>
  <c r="Y122" i="3"/>
  <c r="Z122" i="3"/>
  <c r="AA122" i="3"/>
  <c r="AB122" i="3"/>
  <c r="AC122" i="3"/>
  <c r="AD122" i="3"/>
  <c r="AE122" i="3"/>
  <c r="E123" i="3"/>
  <c r="F123" i="3"/>
  <c r="G123" i="3"/>
  <c r="H123" i="3"/>
  <c r="I123" i="3"/>
  <c r="J123" i="3"/>
  <c r="K123" i="3"/>
  <c r="L123" i="3"/>
  <c r="M123" i="3"/>
  <c r="N123" i="3"/>
  <c r="O123" i="3"/>
  <c r="P123" i="3"/>
  <c r="Q123" i="3"/>
  <c r="R123" i="3"/>
  <c r="S123" i="3"/>
  <c r="T123" i="3"/>
  <c r="U123" i="3"/>
  <c r="V123" i="3"/>
  <c r="W123" i="3"/>
  <c r="X123" i="3"/>
  <c r="Y123" i="3"/>
  <c r="Z123" i="3"/>
  <c r="AA123" i="3"/>
  <c r="AB123" i="3"/>
  <c r="AC123" i="3"/>
  <c r="AD123" i="3"/>
  <c r="AE123" i="3"/>
  <c r="E124" i="3"/>
  <c r="F124" i="3"/>
  <c r="G124" i="3"/>
  <c r="H124" i="3"/>
  <c r="I124" i="3"/>
  <c r="J124" i="3"/>
  <c r="K124" i="3"/>
  <c r="L124" i="3"/>
  <c r="M124" i="3"/>
  <c r="N124" i="3"/>
  <c r="O124" i="3"/>
  <c r="P124" i="3"/>
  <c r="Q124" i="3"/>
  <c r="R124" i="3"/>
  <c r="S124" i="3"/>
  <c r="T124" i="3"/>
  <c r="U124" i="3"/>
  <c r="V124" i="3"/>
  <c r="W124" i="3"/>
  <c r="X124" i="3"/>
  <c r="Y124" i="3"/>
  <c r="Z124" i="3"/>
  <c r="AA124" i="3"/>
  <c r="AB124" i="3"/>
  <c r="AC124" i="3"/>
  <c r="AD124" i="3"/>
  <c r="AE124" i="3"/>
  <c r="E125" i="3"/>
  <c r="F125" i="3"/>
  <c r="G125" i="3"/>
  <c r="H125" i="3"/>
  <c r="I125" i="3"/>
  <c r="J125" i="3"/>
  <c r="K125" i="3"/>
  <c r="L125" i="3"/>
  <c r="M125" i="3"/>
  <c r="N125" i="3"/>
  <c r="O125" i="3"/>
  <c r="P125" i="3"/>
  <c r="Q125" i="3"/>
  <c r="R125" i="3"/>
  <c r="S125" i="3"/>
  <c r="T125" i="3"/>
  <c r="U125" i="3"/>
  <c r="V125" i="3"/>
  <c r="W125" i="3"/>
  <c r="X125" i="3"/>
  <c r="Y125" i="3"/>
  <c r="Z125" i="3"/>
  <c r="AA125" i="3"/>
  <c r="AB125" i="3"/>
  <c r="AC125" i="3"/>
  <c r="AD125" i="3"/>
  <c r="AE125" i="3"/>
  <c r="E126" i="3"/>
  <c r="F126" i="3"/>
  <c r="G126" i="3"/>
  <c r="H126" i="3"/>
  <c r="I126" i="3"/>
  <c r="J126" i="3"/>
  <c r="K126" i="3"/>
  <c r="L126" i="3"/>
  <c r="M126" i="3"/>
  <c r="N126" i="3"/>
  <c r="O126" i="3"/>
  <c r="P126" i="3"/>
  <c r="Q126" i="3"/>
  <c r="R126" i="3"/>
  <c r="S126" i="3"/>
  <c r="T126" i="3"/>
  <c r="U126" i="3"/>
  <c r="V126" i="3"/>
  <c r="W126" i="3"/>
  <c r="X126" i="3"/>
  <c r="Y126" i="3"/>
  <c r="Z126" i="3"/>
  <c r="AA126" i="3"/>
  <c r="AB126" i="3"/>
  <c r="AC126" i="3"/>
  <c r="AD126" i="3"/>
  <c r="AE126" i="3"/>
  <c r="E127" i="3"/>
  <c r="F127" i="3"/>
  <c r="G127" i="3"/>
  <c r="H127" i="3"/>
  <c r="I127" i="3"/>
  <c r="J127" i="3"/>
  <c r="K127" i="3"/>
  <c r="L127" i="3"/>
  <c r="M127" i="3"/>
  <c r="N127" i="3"/>
  <c r="O127" i="3"/>
  <c r="P127" i="3"/>
  <c r="Q127" i="3"/>
  <c r="R127" i="3"/>
  <c r="S127" i="3"/>
  <c r="T127" i="3"/>
  <c r="U127" i="3"/>
  <c r="V127" i="3"/>
  <c r="W127" i="3"/>
  <c r="X127" i="3"/>
  <c r="Y127" i="3"/>
  <c r="Z127" i="3"/>
  <c r="AA127" i="3"/>
  <c r="AB127" i="3"/>
  <c r="AC127" i="3"/>
  <c r="AD127" i="3"/>
  <c r="AE127" i="3"/>
  <c r="E128" i="3"/>
  <c r="F128" i="3"/>
  <c r="G128" i="3"/>
  <c r="H128" i="3"/>
  <c r="I128" i="3"/>
  <c r="J128" i="3"/>
  <c r="K128" i="3"/>
  <c r="L128" i="3"/>
  <c r="M128" i="3"/>
  <c r="N128" i="3"/>
  <c r="O128" i="3"/>
  <c r="P128" i="3"/>
  <c r="Q128" i="3"/>
  <c r="R128" i="3"/>
  <c r="S128" i="3"/>
  <c r="T128" i="3"/>
  <c r="U128" i="3"/>
  <c r="V128" i="3"/>
  <c r="W128" i="3"/>
  <c r="X128" i="3"/>
  <c r="Y128" i="3"/>
  <c r="Z128" i="3"/>
  <c r="AA128" i="3"/>
  <c r="AB128" i="3"/>
  <c r="AC128" i="3"/>
  <c r="AD128" i="3"/>
  <c r="AE128" i="3"/>
  <c r="E129" i="3"/>
  <c r="F129" i="3"/>
  <c r="G129" i="3"/>
  <c r="H129" i="3"/>
  <c r="I129" i="3"/>
  <c r="J129" i="3"/>
  <c r="K129" i="3"/>
  <c r="L129" i="3"/>
  <c r="M129" i="3"/>
  <c r="N129" i="3"/>
  <c r="O129" i="3"/>
  <c r="P129" i="3"/>
  <c r="Q129" i="3"/>
  <c r="R129" i="3"/>
  <c r="S129" i="3"/>
  <c r="T129" i="3"/>
  <c r="U129" i="3"/>
  <c r="V129" i="3"/>
  <c r="W129" i="3"/>
  <c r="X129" i="3"/>
  <c r="Y129" i="3"/>
  <c r="Z129" i="3"/>
  <c r="AA129" i="3"/>
  <c r="AB129" i="3"/>
  <c r="AC129" i="3"/>
  <c r="AD129" i="3"/>
  <c r="AE129" i="3"/>
  <c r="E130" i="3"/>
  <c r="F130" i="3"/>
  <c r="G130" i="3"/>
  <c r="H130" i="3"/>
  <c r="I130" i="3"/>
  <c r="J130" i="3"/>
  <c r="K130" i="3"/>
  <c r="L130" i="3"/>
  <c r="M130" i="3"/>
  <c r="N130" i="3"/>
  <c r="O130" i="3"/>
  <c r="P130" i="3"/>
  <c r="Q130" i="3"/>
  <c r="R130" i="3"/>
  <c r="S130" i="3"/>
  <c r="T130" i="3"/>
  <c r="U130" i="3"/>
  <c r="V130" i="3"/>
  <c r="W130" i="3"/>
  <c r="X130" i="3"/>
  <c r="Y130" i="3"/>
  <c r="Z130" i="3"/>
  <c r="AA130" i="3"/>
  <c r="AB130" i="3"/>
  <c r="AC130" i="3"/>
  <c r="AD130" i="3"/>
  <c r="AE130" i="3"/>
  <c r="E131" i="3"/>
  <c r="F131" i="3"/>
  <c r="G131" i="3"/>
  <c r="H131" i="3"/>
  <c r="I131" i="3"/>
  <c r="J131" i="3"/>
  <c r="K131" i="3"/>
  <c r="L131" i="3"/>
  <c r="M131" i="3"/>
  <c r="N131" i="3"/>
  <c r="O131" i="3"/>
  <c r="P131" i="3"/>
  <c r="Q131" i="3"/>
  <c r="R131" i="3"/>
  <c r="S131" i="3"/>
  <c r="T131" i="3"/>
  <c r="U131" i="3"/>
  <c r="V131" i="3"/>
  <c r="W131" i="3"/>
  <c r="X131" i="3"/>
  <c r="Y131" i="3"/>
  <c r="Z131" i="3"/>
  <c r="AA131" i="3"/>
  <c r="AB131" i="3"/>
  <c r="AC131" i="3"/>
  <c r="AD131" i="3"/>
  <c r="AE131" i="3"/>
  <c r="E132" i="3"/>
  <c r="F132" i="3"/>
  <c r="G132" i="3"/>
  <c r="H132" i="3"/>
  <c r="I132" i="3"/>
  <c r="J132" i="3"/>
  <c r="K132" i="3"/>
  <c r="L132" i="3"/>
  <c r="M132" i="3"/>
  <c r="N132" i="3"/>
  <c r="O132" i="3"/>
  <c r="P132" i="3"/>
  <c r="Q132" i="3"/>
  <c r="R132" i="3"/>
  <c r="S132" i="3"/>
  <c r="T132" i="3"/>
  <c r="U132" i="3"/>
  <c r="V132" i="3"/>
  <c r="W132" i="3"/>
  <c r="X132" i="3"/>
  <c r="Y132" i="3"/>
  <c r="Z132" i="3"/>
  <c r="AA132" i="3"/>
  <c r="AB132" i="3"/>
  <c r="AC132" i="3"/>
  <c r="AD132" i="3"/>
  <c r="AE132" i="3"/>
  <c r="E133" i="3"/>
  <c r="F133" i="3"/>
  <c r="G133" i="3"/>
  <c r="H133" i="3"/>
  <c r="I133" i="3"/>
  <c r="J133" i="3"/>
  <c r="K133" i="3"/>
  <c r="L133" i="3"/>
  <c r="M133" i="3"/>
  <c r="N133" i="3"/>
  <c r="O133" i="3"/>
  <c r="P133" i="3"/>
  <c r="Q133" i="3"/>
  <c r="R133" i="3"/>
  <c r="S133" i="3"/>
  <c r="T133" i="3"/>
  <c r="U133" i="3"/>
  <c r="V133" i="3"/>
  <c r="W133" i="3"/>
  <c r="X133" i="3"/>
  <c r="Y133" i="3"/>
  <c r="Z133" i="3"/>
  <c r="AA133" i="3"/>
  <c r="AB133" i="3"/>
  <c r="AC133" i="3"/>
  <c r="AD133" i="3"/>
  <c r="AE133" i="3"/>
  <c r="E134" i="3"/>
  <c r="F134" i="3"/>
  <c r="G134" i="3"/>
  <c r="H134" i="3"/>
  <c r="I134" i="3"/>
  <c r="J134" i="3"/>
  <c r="K134" i="3"/>
  <c r="L134" i="3"/>
  <c r="M134" i="3"/>
  <c r="N134" i="3"/>
  <c r="O134" i="3"/>
  <c r="P134" i="3"/>
  <c r="Q134" i="3"/>
  <c r="R134" i="3"/>
  <c r="S134" i="3"/>
  <c r="T134" i="3"/>
  <c r="U134" i="3"/>
  <c r="V134" i="3"/>
  <c r="W134" i="3"/>
  <c r="X134" i="3"/>
  <c r="Y134" i="3"/>
  <c r="Z134" i="3"/>
  <c r="AA134" i="3"/>
  <c r="AB134" i="3"/>
  <c r="AC134" i="3"/>
  <c r="AD134" i="3"/>
  <c r="AE134" i="3"/>
  <c r="E135" i="3"/>
  <c r="F135" i="3"/>
  <c r="G135" i="3"/>
  <c r="H135" i="3"/>
  <c r="I135" i="3"/>
  <c r="J135" i="3"/>
  <c r="K135" i="3"/>
  <c r="L135" i="3"/>
  <c r="M135" i="3"/>
  <c r="N135" i="3"/>
  <c r="O135" i="3"/>
  <c r="P135" i="3"/>
  <c r="Q135" i="3"/>
  <c r="R135" i="3"/>
  <c r="S135" i="3"/>
  <c r="T135" i="3"/>
  <c r="U135" i="3"/>
  <c r="V135" i="3"/>
  <c r="W135" i="3"/>
  <c r="X135" i="3"/>
  <c r="Y135" i="3"/>
  <c r="Z135" i="3"/>
  <c r="AA135" i="3"/>
  <c r="AB135" i="3"/>
  <c r="AC135" i="3"/>
  <c r="AD135" i="3"/>
  <c r="AE135" i="3"/>
  <c r="E136" i="3"/>
  <c r="F136" i="3"/>
  <c r="G136" i="3"/>
  <c r="H136" i="3"/>
  <c r="I136" i="3"/>
  <c r="J136" i="3"/>
  <c r="K136" i="3"/>
  <c r="L136" i="3"/>
  <c r="M136" i="3"/>
  <c r="N136" i="3"/>
  <c r="O136" i="3"/>
  <c r="P136" i="3"/>
  <c r="Q136" i="3"/>
  <c r="R136" i="3"/>
  <c r="S136" i="3"/>
  <c r="T136" i="3"/>
  <c r="U136" i="3"/>
  <c r="V136" i="3"/>
  <c r="W136" i="3"/>
  <c r="X136" i="3"/>
  <c r="Y136" i="3"/>
  <c r="Z136" i="3"/>
  <c r="AA136" i="3"/>
  <c r="AB136" i="3"/>
  <c r="AC136" i="3"/>
  <c r="AD136" i="3"/>
  <c r="AE136" i="3"/>
  <c r="E137" i="3"/>
  <c r="F137" i="3"/>
  <c r="G137" i="3"/>
  <c r="H137" i="3"/>
  <c r="I137" i="3"/>
  <c r="J137" i="3"/>
  <c r="K137" i="3"/>
  <c r="L137" i="3"/>
  <c r="M137" i="3"/>
  <c r="N137" i="3"/>
  <c r="O137" i="3"/>
  <c r="P137" i="3"/>
  <c r="Q137" i="3"/>
  <c r="R137" i="3"/>
  <c r="S137" i="3"/>
  <c r="T137" i="3"/>
  <c r="U137" i="3"/>
  <c r="V137" i="3"/>
  <c r="W137" i="3"/>
  <c r="X137" i="3"/>
  <c r="Y137" i="3"/>
  <c r="Z137" i="3"/>
  <c r="AA137" i="3"/>
  <c r="AB137" i="3"/>
  <c r="AC137" i="3"/>
  <c r="AD137" i="3"/>
  <c r="AE137" i="3"/>
  <c r="E138" i="3"/>
  <c r="F138" i="3"/>
  <c r="G138" i="3"/>
  <c r="H138" i="3"/>
  <c r="I138" i="3"/>
  <c r="J138" i="3"/>
  <c r="K138" i="3"/>
  <c r="L138" i="3"/>
  <c r="M138" i="3"/>
  <c r="N138" i="3"/>
  <c r="O138" i="3"/>
  <c r="P138" i="3"/>
  <c r="Q138" i="3"/>
  <c r="R138" i="3"/>
  <c r="S138" i="3"/>
  <c r="T138" i="3"/>
  <c r="U138" i="3"/>
  <c r="V138" i="3"/>
  <c r="W138" i="3"/>
  <c r="X138" i="3"/>
  <c r="Y138" i="3"/>
  <c r="Z138" i="3"/>
  <c r="AA138" i="3"/>
  <c r="AB138" i="3"/>
  <c r="AC138" i="3"/>
  <c r="AD138" i="3"/>
  <c r="AE138" i="3"/>
  <c r="E139" i="3"/>
  <c r="F139" i="3"/>
  <c r="G139" i="3"/>
  <c r="H139" i="3"/>
  <c r="I139" i="3"/>
  <c r="J139" i="3"/>
  <c r="K139" i="3"/>
  <c r="L139" i="3"/>
  <c r="M139" i="3"/>
  <c r="N139" i="3"/>
  <c r="O139" i="3"/>
  <c r="P139" i="3"/>
  <c r="Q139" i="3"/>
  <c r="R139" i="3"/>
  <c r="S139" i="3"/>
  <c r="T139" i="3"/>
  <c r="U139" i="3"/>
  <c r="V139" i="3"/>
  <c r="W139" i="3"/>
  <c r="X139" i="3"/>
  <c r="Y139" i="3"/>
  <c r="Z139" i="3"/>
  <c r="AA139" i="3"/>
  <c r="AB139" i="3"/>
  <c r="AC139" i="3"/>
  <c r="AD139" i="3"/>
  <c r="AE139" i="3"/>
  <c r="E140" i="3"/>
  <c r="F140" i="3"/>
  <c r="G140" i="3"/>
  <c r="H140" i="3"/>
  <c r="I140" i="3"/>
  <c r="J140" i="3"/>
  <c r="K140" i="3"/>
  <c r="L140" i="3"/>
  <c r="M140" i="3"/>
  <c r="N140" i="3"/>
  <c r="O140" i="3"/>
  <c r="P140" i="3"/>
  <c r="Q140" i="3"/>
  <c r="R140" i="3"/>
  <c r="S140" i="3"/>
  <c r="T140" i="3"/>
  <c r="U140" i="3"/>
  <c r="V140" i="3"/>
  <c r="W140" i="3"/>
  <c r="X140" i="3"/>
  <c r="Y140" i="3"/>
  <c r="Z140" i="3"/>
  <c r="AA140" i="3"/>
  <c r="AB140" i="3"/>
  <c r="AC140" i="3"/>
  <c r="AD140" i="3"/>
  <c r="AE140" i="3"/>
  <c r="E141" i="3"/>
  <c r="F141" i="3"/>
  <c r="G141" i="3"/>
  <c r="H141" i="3"/>
  <c r="I141" i="3"/>
  <c r="J141" i="3"/>
  <c r="K141" i="3"/>
  <c r="L141" i="3"/>
  <c r="M141" i="3"/>
  <c r="N141" i="3"/>
  <c r="O141" i="3"/>
  <c r="P141" i="3"/>
  <c r="Q141" i="3"/>
  <c r="R141" i="3"/>
  <c r="S141" i="3"/>
  <c r="T141" i="3"/>
  <c r="U141" i="3"/>
  <c r="V141" i="3"/>
  <c r="W141" i="3"/>
  <c r="X141" i="3"/>
  <c r="Y141" i="3"/>
  <c r="Z141" i="3"/>
  <c r="AA141" i="3"/>
  <c r="AB141" i="3"/>
  <c r="AC141" i="3"/>
  <c r="AD141" i="3"/>
  <c r="AE141" i="3"/>
  <c r="E142" i="3"/>
  <c r="F142" i="3"/>
  <c r="G142" i="3"/>
  <c r="H142" i="3"/>
  <c r="I142" i="3"/>
  <c r="J142" i="3"/>
  <c r="K142" i="3"/>
  <c r="L142" i="3"/>
  <c r="M142" i="3"/>
  <c r="N142" i="3"/>
  <c r="O142" i="3"/>
  <c r="P142" i="3"/>
  <c r="Q142" i="3"/>
  <c r="R142" i="3"/>
  <c r="S142" i="3"/>
  <c r="T142" i="3"/>
  <c r="U142" i="3"/>
  <c r="V142" i="3"/>
  <c r="W142" i="3"/>
  <c r="X142" i="3"/>
  <c r="Y142" i="3"/>
  <c r="Z142" i="3"/>
  <c r="AA142" i="3"/>
  <c r="AB142" i="3"/>
  <c r="AC142" i="3"/>
  <c r="AD142" i="3"/>
  <c r="AE142" i="3"/>
  <c r="E143" i="3"/>
  <c r="F143" i="3"/>
  <c r="G143" i="3"/>
  <c r="H143" i="3"/>
  <c r="I143" i="3"/>
  <c r="J143" i="3"/>
  <c r="K143" i="3"/>
  <c r="L143" i="3"/>
  <c r="M143" i="3"/>
  <c r="N143" i="3"/>
  <c r="O143" i="3"/>
  <c r="P143" i="3"/>
  <c r="Q143" i="3"/>
  <c r="R143" i="3"/>
  <c r="S143" i="3"/>
  <c r="T143" i="3"/>
  <c r="U143" i="3"/>
  <c r="V143" i="3"/>
  <c r="W143" i="3"/>
  <c r="X143" i="3"/>
  <c r="Y143" i="3"/>
  <c r="Z143" i="3"/>
  <c r="AA143" i="3"/>
  <c r="AB143" i="3"/>
  <c r="AC143" i="3"/>
  <c r="AD143" i="3"/>
  <c r="AE143" i="3"/>
  <c r="E144" i="3"/>
  <c r="F144" i="3"/>
  <c r="G144" i="3"/>
  <c r="H144" i="3"/>
  <c r="I144" i="3"/>
  <c r="J144" i="3"/>
  <c r="K144" i="3"/>
  <c r="L144" i="3"/>
  <c r="M144" i="3"/>
  <c r="N144" i="3"/>
  <c r="O144" i="3"/>
  <c r="P144" i="3"/>
  <c r="Q144" i="3"/>
  <c r="R144" i="3"/>
  <c r="S144" i="3"/>
  <c r="T144" i="3"/>
  <c r="U144" i="3"/>
  <c r="V144" i="3"/>
  <c r="W144" i="3"/>
  <c r="X144" i="3"/>
  <c r="Y144" i="3"/>
  <c r="Z144" i="3"/>
  <c r="AA144" i="3"/>
  <c r="AB144" i="3"/>
  <c r="AC144" i="3"/>
  <c r="AD144" i="3"/>
  <c r="AE144" i="3"/>
  <c r="E145" i="3"/>
  <c r="F145" i="3"/>
  <c r="G145" i="3"/>
  <c r="H145" i="3"/>
  <c r="I145" i="3"/>
  <c r="J145" i="3"/>
  <c r="K145" i="3"/>
  <c r="L145" i="3"/>
  <c r="M145" i="3"/>
  <c r="N145" i="3"/>
  <c r="O145" i="3"/>
  <c r="P145" i="3"/>
  <c r="Q145" i="3"/>
  <c r="R145" i="3"/>
  <c r="S145" i="3"/>
  <c r="T145" i="3"/>
  <c r="U145" i="3"/>
  <c r="V145" i="3"/>
  <c r="W145" i="3"/>
  <c r="X145" i="3"/>
  <c r="Y145" i="3"/>
  <c r="Z145" i="3"/>
  <c r="AA145" i="3"/>
  <c r="AB145" i="3"/>
  <c r="AC145" i="3"/>
  <c r="AD145" i="3"/>
  <c r="AE145" i="3"/>
  <c r="E146" i="3"/>
  <c r="F146" i="3"/>
  <c r="G146" i="3"/>
  <c r="H146" i="3"/>
  <c r="I146" i="3"/>
  <c r="J146" i="3"/>
  <c r="K146" i="3"/>
  <c r="L146" i="3"/>
  <c r="M146" i="3"/>
  <c r="N146" i="3"/>
  <c r="O146" i="3"/>
  <c r="P146" i="3"/>
  <c r="Q146" i="3"/>
  <c r="R146" i="3"/>
  <c r="S146" i="3"/>
  <c r="T146" i="3"/>
  <c r="U146" i="3"/>
  <c r="V146" i="3"/>
  <c r="W146" i="3"/>
  <c r="X146" i="3"/>
  <c r="Y146" i="3"/>
  <c r="Z146" i="3"/>
  <c r="AA146" i="3"/>
  <c r="AB146" i="3"/>
  <c r="AC146" i="3"/>
  <c r="AD146" i="3"/>
  <c r="AE146" i="3"/>
  <c r="E147" i="3"/>
  <c r="F147" i="3"/>
  <c r="G147" i="3"/>
  <c r="H147" i="3"/>
  <c r="I147" i="3"/>
  <c r="J147" i="3"/>
  <c r="K147" i="3"/>
  <c r="L147" i="3"/>
  <c r="M147" i="3"/>
  <c r="N147" i="3"/>
  <c r="O147" i="3"/>
  <c r="P147" i="3"/>
  <c r="Q147" i="3"/>
  <c r="R147" i="3"/>
  <c r="S147" i="3"/>
  <c r="T147" i="3"/>
  <c r="U147" i="3"/>
  <c r="V147" i="3"/>
  <c r="W147" i="3"/>
  <c r="X147" i="3"/>
  <c r="Y147" i="3"/>
  <c r="Z147" i="3"/>
  <c r="AA147" i="3"/>
  <c r="AB147" i="3"/>
  <c r="AC147" i="3"/>
  <c r="AD147" i="3"/>
  <c r="AE147" i="3"/>
  <c r="E148" i="3"/>
  <c r="F148" i="3"/>
  <c r="G148" i="3"/>
  <c r="H148" i="3"/>
  <c r="I148" i="3"/>
  <c r="J148" i="3"/>
  <c r="K148" i="3"/>
  <c r="L148" i="3"/>
  <c r="M148" i="3"/>
  <c r="N148" i="3"/>
  <c r="O148" i="3"/>
  <c r="P148" i="3"/>
  <c r="Q148" i="3"/>
  <c r="R148" i="3"/>
  <c r="S148" i="3"/>
  <c r="T148" i="3"/>
  <c r="U148" i="3"/>
  <c r="V148" i="3"/>
  <c r="W148" i="3"/>
  <c r="X148" i="3"/>
  <c r="Y148" i="3"/>
  <c r="Z148" i="3"/>
  <c r="AA148" i="3"/>
  <c r="AB148" i="3"/>
  <c r="AC148" i="3"/>
  <c r="AD148" i="3"/>
  <c r="AE148" i="3"/>
  <c r="E149" i="3"/>
  <c r="F149" i="3"/>
  <c r="G149" i="3"/>
  <c r="H149" i="3"/>
  <c r="I149" i="3"/>
  <c r="J149" i="3"/>
  <c r="K149" i="3"/>
  <c r="L149" i="3"/>
  <c r="M149" i="3"/>
  <c r="N149" i="3"/>
  <c r="O149" i="3"/>
  <c r="P149" i="3"/>
  <c r="Q149" i="3"/>
  <c r="R149" i="3"/>
  <c r="S149" i="3"/>
  <c r="T149" i="3"/>
  <c r="U149" i="3"/>
  <c r="V149" i="3"/>
  <c r="W149" i="3"/>
  <c r="X149" i="3"/>
  <c r="Y149" i="3"/>
  <c r="Z149" i="3"/>
  <c r="AA149" i="3"/>
  <c r="AB149" i="3"/>
  <c r="AC149" i="3"/>
  <c r="AD149" i="3"/>
  <c r="AE149" i="3"/>
  <c r="E150" i="3"/>
  <c r="F150" i="3"/>
  <c r="G150" i="3"/>
  <c r="H150" i="3"/>
  <c r="I150" i="3"/>
  <c r="J150" i="3"/>
  <c r="K150" i="3"/>
  <c r="L150" i="3"/>
  <c r="M150" i="3"/>
  <c r="N150" i="3"/>
  <c r="O150" i="3"/>
  <c r="P150" i="3"/>
  <c r="Q150" i="3"/>
  <c r="R150" i="3"/>
  <c r="S150" i="3"/>
  <c r="T150" i="3"/>
  <c r="U150" i="3"/>
  <c r="V150" i="3"/>
  <c r="W150" i="3"/>
  <c r="X150" i="3"/>
  <c r="Y150" i="3"/>
  <c r="Z150" i="3"/>
  <c r="AA150" i="3"/>
  <c r="AB150" i="3"/>
  <c r="AC150" i="3"/>
  <c r="AD150" i="3"/>
  <c r="AE150" i="3"/>
  <c r="E151" i="3"/>
  <c r="F151" i="3"/>
  <c r="G151" i="3"/>
  <c r="H151" i="3"/>
  <c r="I151" i="3"/>
  <c r="J151" i="3"/>
  <c r="K151" i="3"/>
  <c r="L151" i="3"/>
  <c r="M151" i="3"/>
  <c r="N151" i="3"/>
  <c r="O151" i="3"/>
  <c r="P151" i="3"/>
  <c r="Q151" i="3"/>
  <c r="R151" i="3"/>
  <c r="S151" i="3"/>
  <c r="T151" i="3"/>
  <c r="U151" i="3"/>
  <c r="V151" i="3"/>
  <c r="W151" i="3"/>
  <c r="X151" i="3"/>
  <c r="Y151" i="3"/>
  <c r="Z151" i="3"/>
  <c r="AA151" i="3"/>
  <c r="AB151" i="3"/>
  <c r="AC151" i="3"/>
  <c r="AD151" i="3"/>
  <c r="AE151" i="3"/>
  <c r="E152" i="3"/>
  <c r="F152" i="3"/>
  <c r="G152" i="3"/>
  <c r="H152" i="3"/>
  <c r="I152" i="3"/>
  <c r="J152" i="3"/>
  <c r="K152" i="3"/>
  <c r="L152" i="3"/>
  <c r="M152" i="3"/>
  <c r="N152" i="3"/>
  <c r="O152" i="3"/>
  <c r="P152" i="3"/>
  <c r="Q152" i="3"/>
  <c r="R152" i="3"/>
  <c r="S152" i="3"/>
  <c r="T152" i="3"/>
  <c r="U152" i="3"/>
  <c r="V152" i="3"/>
  <c r="W152" i="3"/>
  <c r="X152" i="3"/>
  <c r="Y152" i="3"/>
  <c r="Z152" i="3"/>
  <c r="AA152" i="3"/>
  <c r="AB152" i="3"/>
  <c r="AC152" i="3"/>
  <c r="AD152" i="3"/>
  <c r="AE152" i="3"/>
  <c r="E153" i="3"/>
  <c r="F153" i="3"/>
  <c r="G153" i="3"/>
  <c r="H153" i="3"/>
  <c r="I153" i="3"/>
  <c r="J153" i="3"/>
  <c r="K153" i="3"/>
  <c r="L153" i="3"/>
  <c r="M153" i="3"/>
  <c r="N153" i="3"/>
  <c r="O153" i="3"/>
  <c r="P153" i="3"/>
  <c r="Q153" i="3"/>
  <c r="R153" i="3"/>
  <c r="S153" i="3"/>
  <c r="T153" i="3"/>
  <c r="U153" i="3"/>
  <c r="V153" i="3"/>
  <c r="W153" i="3"/>
  <c r="X153" i="3"/>
  <c r="Y153" i="3"/>
  <c r="Z153" i="3"/>
  <c r="AA153" i="3"/>
  <c r="AB153" i="3"/>
  <c r="AC153" i="3"/>
  <c r="AD153" i="3"/>
  <c r="AE153" i="3"/>
  <c r="E154" i="3"/>
  <c r="F154" i="3"/>
  <c r="G154" i="3"/>
  <c r="H154" i="3"/>
  <c r="I154" i="3"/>
  <c r="J154" i="3"/>
  <c r="K154" i="3"/>
  <c r="L154" i="3"/>
  <c r="M154" i="3"/>
  <c r="N154" i="3"/>
  <c r="O154" i="3"/>
  <c r="P154" i="3"/>
  <c r="Q154" i="3"/>
  <c r="R154" i="3"/>
  <c r="S154" i="3"/>
  <c r="T154" i="3"/>
  <c r="U154" i="3"/>
  <c r="V154" i="3"/>
  <c r="W154" i="3"/>
  <c r="X154" i="3"/>
  <c r="Y154" i="3"/>
  <c r="Z154" i="3"/>
  <c r="AA154" i="3"/>
  <c r="AB154" i="3"/>
  <c r="AC154" i="3"/>
  <c r="AD154" i="3"/>
  <c r="AE154" i="3"/>
  <c r="E155" i="3"/>
  <c r="F155" i="3"/>
  <c r="G155" i="3"/>
  <c r="H155" i="3"/>
  <c r="I155" i="3"/>
  <c r="J155" i="3"/>
  <c r="K155" i="3"/>
  <c r="L155" i="3"/>
  <c r="M155" i="3"/>
  <c r="N155" i="3"/>
  <c r="O155" i="3"/>
  <c r="P155" i="3"/>
  <c r="Q155" i="3"/>
  <c r="R155" i="3"/>
  <c r="S155" i="3"/>
  <c r="T155" i="3"/>
  <c r="U155" i="3"/>
  <c r="V155" i="3"/>
  <c r="W155" i="3"/>
  <c r="X155" i="3"/>
  <c r="Y155" i="3"/>
  <c r="Z155" i="3"/>
  <c r="AA155" i="3"/>
  <c r="AB155" i="3"/>
  <c r="AC155" i="3"/>
  <c r="AD155" i="3"/>
  <c r="AE155" i="3"/>
  <c r="E156" i="3"/>
  <c r="F156" i="3"/>
  <c r="G156" i="3"/>
  <c r="H156" i="3"/>
  <c r="I156" i="3"/>
  <c r="J156" i="3"/>
  <c r="K156" i="3"/>
  <c r="L156" i="3"/>
  <c r="M156" i="3"/>
  <c r="N156" i="3"/>
  <c r="O156" i="3"/>
  <c r="P156" i="3"/>
  <c r="Q156" i="3"/>
  <c r="R156" i="3"/>
  <c r="S156" i="3"/>
  <c r="T156" i="3"/>
  <c r="U156" i="3"/>
  <c r="V156" i="3"/>
  <c r="W156" i="3"/>
  <c r="X156" i="3"/>
  <c r="Y156" i="3"/>
  <c r="Z156" i="3"/>
  <c r="AA156" i="3"/>
  <c r="AB156" i="3"/>
  <c r="AC156" i="3"/>
  <c r="AD156" i="3"/>
  <c r="AE156" i="3"/>
  <c r="E157" i="3"/>
  <c r="F157" i="3"/>
  <c r="G157" i="3"/>
  <c r="H157" i="3"/>
  <c r="I157" i="3"/>
  <c r="J157" i="3"/>
  <c r="K157" i="3"/>
  <c r="L157" i="3"/>
  <c r="M157" i="3"/>
  <c r="N157" i="3"/>
  <c r="O157" i="3"/>
  <c r="P157" i="3"/>
  <c r="Q157" i="3"/>
  <c r="R157" i="3"/>
  <c r="S157" i="3"/>
  <c r="T157" i="3"/>
  <c r="U157" i="3"/>
  <c r="V157" i="3"/>
  <c r="W157" i="3"/>
  <c r="X157" i="3"/>
  <c r="Y157" i="3"/>
  <c r="Z157" i="3"/>
  <c r="AA157" i="3"/>
  <c r="AB157" i="3"/>
  <c r="AC157" i="3"/>
  <c r="AD157" i="3"/>
  <c r="AE157" i="3"/>
  <c r="E158" i="3"/>
  <c r="F158" i="3"/>
  <c r="G158" i="3"/>
  <c r="H158" i="3"/>
  <c r="I158" i="3"/>
  <c r="J158" i="3"/>
  <c r="K158" i="3"/>
  <c r="L158" i="3"/>
  <c r="M158" i="3"/>
  <c r="N158" i="3"/>
  <c r="O158" i="3"/>
  <c r="P158" i="3"/>
  <c r="Q158" i="3"/>
  <c r="R158" i="3"/>
  <c r="S158" i="3"/>
  <c r="T158" i="3"/>
  <c r="U158" i="3"/>
  <c r="V158" i="3"/>
  <c r="W158" i="3"/>
  <c r="X158" i="3"/>
  <c r="Y158" i="3"/>
  <c r="Z158" i="3"/>
  <c r="AA158" i="3"/>
  <c r="AB158" i="3"/>
  <c r="AC158" i="3"/>
  <c r="AD158" i="3"/>
  <c r="AE158" i="3"/>
  <c r="E159" i="3"/>
  <c r="F159" i="3"/>
  <c r="G159" i="3"/>
  <c r="H159" i="3"/>
  <c r="I159" i="3"/>
  <c r="J159" i="3"/>
  <c r="K159" i="3"/>
  <c r="L159" i="3"/>
  <c r="M159" i="3"/>
  <c r="N159" i="3"/>
  <c r="O159" i="3"/>
  <c r="P159" i="3"/>
  <c r="Q159" i="3"/>
  <c r="R159" i="3"/>
  <c r="S159" i="3"/>
  <c r="T159" i="3"/>
  <c r="U159" i="3"/>
  <c r="V159" i="3"/>
  <c r="W159" i="3"/>
  <c r="X159" i="3"/>
  <c r="Y159" i="3"/>
  <c r="Z159" i="3"/>
  <c r="AA159" i="3"/>
  <c r="AB159" i="3"/>
  <c r="AC159" i="3"/>
  <c r="AD159" i="3"/>
  <c r="AE159" i="3"/>
  <c r="E160" i="3"/>
  <c r="F160" i="3"/>
  <c r="G160" i="3"/>
  <c r="H160" i="3"/>
  <c r="I160" i="3"/>
  <c r="J160" i="3"/>
  <c r="K160" i="3"/>
  <c r="L160" i="3"/>
  <c r="M160" i="3"/>
  <c r="N160" i="3"/>
  <c r="O160" i="3"/>
  <c r="P160" i="3"/>
  <c r="Q160" i="3"/>
  <c r="R160" i="3"/>
  <c r="S160" i="3"/>
  <c r="T160" i="3"/>
  <c r="U160" i="3"/>
  <c r="V160" i="3"/>
  <c r="W160" i="3"/>
  <c r="X160" i="3"/>
  <c r="Y160" i="3"/>
  <c r="Z160" i="3"/>
  <c r="AA160" i="3"/>
  <c r="AB160" i="3"/>
  <c r="AC160" i="3"/>
  <c r="AD160" i="3"/>
  <c r="AE160" i="3"/>
  <c r="E161" i="3"/>
  <c r="F161" i="3"/>
  <c r="G161" i="3"/>
  <c r="H161" i="3"/>
  <c r="I161" i="3"/>
  <c r="J161" i="3"/>
  <c r="K161" i="3"/>
  <c r="L161" i="3"/>
  <c r="M161" i="3"/>
  <c r="N161" i="3"/>
  <c r="O161" i="3"/>
  <c r="P161" i="3"/>
  <c r="Q161" i="3"/>
  <c r="R161" i="3"/>
  <c r="S161" i="3"/>
  <c r="T161" i="3"/>
  <c r="U161" i="3"/>
  <c r="V161" i="3"/>
  <c r="W161" i="3"/>
  <c r="X161" i="3"/>
  <c r="Y161" i="3"/>
  <c r="Z161" i="3"/>
  <c r="AA161" i="3"/>
  <c r="AB161" i="3"/>
  <c r="AC161" i="3"/>
  <c r="AD161" i="3"/>
  <c r="AE161" i="3"/>
  <c r="E162" i="3"/>
  <c r="F162" i="3"/>
  <c r="G162" i="3"/>
  <c r="H162" i="3"/>
  <c r="I162" i="3"/>
  <c r="J162" i="3"/>
  <c r="K162" i="3"/>
  <c r="L162" i="3"/>
  <c r="M162" i="3"/>
  <c r="N162" i="3"/>
  <c r="O162" i="3"/>
  <c r="P162" i="3"/>
  <c r="Q162" i="3"/>
  <c r="R162" i="3"/>
  <c r="S162" i="3"/>
  <c r="T162" i="3"/>
  <c r="U162" i="3"/>
  <c r="V162" i="3"/>
  <c r="W162" i="3"/>
  <c r="X162" i="3"/>
  <c r="Y162" i="3"/>
  <c r="Z162" i="3"/>
  <c r="AA162" i="3"/>
  <c r="AB162" i="3"/>
  <c r="AC162" i="3"/>
  <c r="AD162" i="3"/>
  <c r="AE162" i="3"/>
  <c r="E163" i="3"/>
  <c r="F163" i="3"/>
  <c r="G163" i="3"/>
  <c r="H163" i="3"/>
  <c r="I163" i="3"/>
  <c r="J163" i="3"/>
  <c r="K163" i="3"/>
  <c r="L163" i="3"/>
  <c r="M163" i="3"/>
  <c r="N163" i="3"/>
  <c r="O163" i="3"/>
  <c r="P163" i="3"/>
  <c r="Q163" i="3"/>
  <c r="R163" i="3"/>
  <c r="S163" i="3"/>
  <c r="T163" i="3"/>
  <c r="U163" i="3"/>
  <c r="V163" i="3"/>
  <c r="W163" i="3"/>
  <c r="X163" i="3"/>
  <c r="Y163" i="3"/>
  <c r="Z163" i="3"/>
  <c r="AA163" i="3"/>
  <c r="AB163" i="3"/>
  <c r="AC163" i="3"/>
  <c r="AD163" i="3"/>
  <c r="AE163" i="3"/>
  <c r="E164" i="3"/>
  <c r="F164" i="3"/>
  <c r="G164" i="3"/>
  <c r="H164" i="3"/>
  <c r="I164" i="3"/>
  <c r="J164" i="3"/>
  <c r="K164" i="3"/>
  <c r="L164" i="3"/>
  <c r="M164" i="3"/>
  <c r="N164" i="3"/>
  <c r="O164" i="3"/>
  <c r="P164" i="3"/>
  <c r="Q164" i="3"/>
  <c r="R164" i="3"/>
  <c r="S164" i="3"/>
  <c r="T164" i="3"/>
  <c r="U164" i="3"/>
  <c r="V164" i="3"/>
  <c r="W164" i="3"/>
  <c r="X164" i="3"/>
  <c r="Y164" i="3"/>
  <c r="Z164" i="3"/>
  <c r="AA164" i="3"/>
  <c r="AB164" i="3"/>
  <c r="AC164" i="3"/>
  <c r="AD164" i="3"/>
  <c r="AE164" i="3"/>
  <c r="E165" i="3"/>
  <c r="F165" i="3"/>
  <c r="G165" i="3"/>
  <c r="H165" i="3"/>
  <c r="I165" i="3"/>
  <c r="J165" i="3"/>
  <c r="K165" i="3"/>
  <c r="L165" i="3"/>
  <c r="M165" i="3"/>
  <c r="N165" i="3"/>
  <c r="O165" i="3"/>
  <c r="P165" i="3"/>
  <c r="Q165" i="3"/>
  <c r="R165" i="3"/>
  <c r="S165" i="3"/>
  <c r="T165" i="3"/>
  <c r="U165" i="3"/>
  <c r="V165" i="3"/>
  <c r="W165" i="3"/>
  <c r="X165" i="3"/>
  <c r="Y165" i="3"/>
  <c r="Z165" i="3"/>
  <c r="AA165" i="3"/>
  <c r="AB165" i="3"/>
  <c r="AC165" i="3"/>
  <c r="AD165" i="3"/>
  <c r="AE165" i="3"/>
  <c r="E166" i="3"/>
  <c r="F166" i="3"/>
  <c r="G166" i="3"/>
  <c r="H166" i="3"/>
  <c r="I166" i="3"/>
  <c r="J166" i="3"/>
  <c r="K166" i="3"/>
  <c r="L166" i="3"/>
  <c r="M166" i="3"/>
  <c r="N166" i="3"/>
  <c r="O166" i="3"/>
  <c r="P166" i="3"/>
  <c r="Q166" i="3"/>
  <c r="R166" i="3"/>
  <c r="S166" i="3"/>
  <c r="T166" i="3"/>
  <c r="U166" i="3"/>
  <c r="V166" i="3"/>
  <c r="W166" i="3"/>
  <c r="X166" i="3"/>
  <c r="Y166" i="3"/>
  <c r="Z166" i="3"/>
  <c r="AA166" i="3"/>
  <c r="AB166" i="3"/>
  <c r="AC166" i="3"/>
  <c r="AD166" i="3"/>
  <c r="AE166" i="3"/>
  <c r="E167" i="3"/>
  <c r="F167" i="3"/>
  <c r="G167" i="3"/>
  <c r="H167" i="3"/>
  <c r="I167" i="3"/>
  <c r="J167" i="3"/>
  <c r="K167" i="3"/>
  <c r="L167" i="3"/>
  <c r="M167" i="3"/>
  <c r="N167" i="3"/>
  <c r="O167" i="3"/>
  <c r="P167" i="3"/>
  <c r="Q167" i="3"/>
  <c r="R167" i="3"/>
  <c r="S167" i="3"/>
  <c r="T167" i="3"/>
  <c r="U167" i="3"/>
  <c r="V167" i="3"/>
  <c r="W167" i="3"/>
  <c r="X167" i="3"/>
  <c r="Y167" i="3"/>
  <c r="Z167" i="3"/>
  <c r="AA167" i="3"/>
  <c r="AB167" i="3"/>
  <c r="AC167" i="3"/>
  <c r="AD167" i="3"/>
  <c r="AE167" i="3"/>
  <c r="E168" i="3"/>
  <c r="F168" i="3"/>
  <c r="G168" i="3"/>
  <c r="H168" i="3"/>
  <c r="I168" i="3"/>
  <c r="J168" i="3"/>
  <c r="K168" i="3"/>
  <c r="L168" i="3"/>
  <c r="M168" i="3"/>
  <c r="N168" i="3"/>
  <c r="O168" i="3"/>
  <c r="P168" i="3"/>
  <c r="Q168" i="3"/>
  <c r="R168" i="3"/>
  <c r="S168" i="3"/>
  <c r="T168" i="3"/>
  <c r="U168" i="3"/>
  <c r="V168" i="3"/>
  <c r="W168" i="3"/>
  <c r="X168" i="3"/>
  <c r="Y168" i="3"/>
  <c r="Z168" i="3"/>
  <c r="AA168" i="3"/>
  <c r="AB168" i="3"/>
  <c r="AC168" i="3"/>
  <c r="AD168" i="3"/>
  <c r="AE168" i="3"/>
  <c r="E169" i="3"/>
  <c r="F169" i="3"/>
  <c r="G169" i="3"/>
  <c r="H169" i="3"/>
  <c r="I169" i="3"/>
  <c r="J169" i="3"/>
  <c r="K169" i="3"/>
  <c r="L169" i="3"/>
  <c r="M169" i="3"/>
  <c r="N169" i="3"/>
  <c r="O169" i="3"/>
  <c r="P169" i="3"/>
  <c r="Q169" i="3"/>
  <c r="R169" i="3"/>
  <c r="S169" i="3"/>
  <c r="T169" i="3"/>
  <c r="U169" i="3"/>
  <c r="V169" i="3"/>
  <c r="W169" i="3"/>
  <c r="X169" i="3"/>
  <c r="Y169" i="3"/>
  <c r="Z169" i="3"/>
  <c r="AA169" i="3"/>
  <c r="AB169" i="3"/>
  <c r="AC169" i="3"/>
  <c r="AD169" i="3"/>
  <c r="AE169" i="3"/>
  <c r="E170" i="3"/>
  <c r="F170" i="3"/>
  <c r="G170" i="3"/>
  <c r="H170" i="3"/>
  <c r="I170" i="3"/>
  <c r="J170" i="3"/>
  <c r="K170" i="3"/>
  <c r="L170" i="3"/>
  <c r="M170" i="3"/>
  <c r="N170" i="3"/>
  <c r="O170" i="3"/>
  <c r="P170" i="3"/>
  <c r="Q170" i="3"/>
  <c r="R170" i="3"/>
  <c r="S170" i="3"/>
  <c r="T170" i="3"/>
  <c r="U170" i="3"/>
  <c r="V170" i="3"/>
  <c r="W170" i="3"/>
  <c r="X170" i="3"/>
  <c r="Y170" i="3"/>
  <c r="Z170" i="3"/>
  <c r="AA170" i="3"/>
  <c r="AB170" i="3"/>
  <c r="AC170" i="3"/>
  <c r="AD170" i="3"/>
  <c r="AE170" i="3"/>
  <c r="E171" i="3"/>
  <c r="F171" i="3"/>
  <c r="G171" i="3"/>
  <c r="H171" i="3"/>
  <c r="I171" i="3"/>
  <c r="J171" i="3"/>
  <c r="K171" i="3"/>
  <c r="L171" i="3"/>
  <c r="M171" i="3"/>
  <c r="N171" i="3"/>
  <c r="O171" i="3"/>
  <c r="P171" i="3"/>
  <c r="Q171" i="3"/>
  <c r="R171" i="3"/>
  <c r="S171" i="3"/>
  <c r="T171" i="3"/>
  <c r="U171" i="3"/>
  <c r="V171" i="3"/>
  <c r="W171" i="3"/>
  <c r="X171" i="3"/>
  <c r="Y171" i="3"/>
  <c r="Z171" i="3"/>
  <c r="AA171" i="3"/>
  <c r="AB171" i="3"/>
  <c r="AC171" i="3"/>
  <c r="AD171" i="3"/>
  <c r="AE171" i="3"/>
  <c r="E172" i="3"/>
  <c r="F172" i="3"/>
  <c r="G172" i="3"/>
  <c r="H172" i="3"/>
  <c r="I172" i="3"/>
  <c r="J172" i="3"/>
  <c r="K172" i="3"/>
  <c r="L172" i="3"/>
  <c r="M172" i="3"/>
  <c r="N172" i="3"/>
  <c r="O172" i="3"/>
  <c r="P172" i="3"/>
  <c r="Q172" i="3"/>
  <c r="R172" i="3"/>
  <c r="S172" i="3"/>
  <c r="T172" i="3"/>
  <c r="U172" i="3"/>
  <c r="V172" i="3"/>
  <c r="W172" i="3"/>
  <c r="X172" i="3"/>
  <c r="Y172" i="3"/>
  <c r="Z172" i="3"/>
  <c r="AA172" i="3"/>
  <c r="AB172" i="3"/>
  <c r="AC172" i="3"/>
  <c r="AD172" i="3"/>
  <c r="AE172" i="3"/>
  <c r="E173" i="3"/>
  <c r="F173" i="3"/>
  <c r="G173" i="3"/>
  <c r="H173" i="3"/>
  <c r="I173" i="3"/>
  <c r="J173" i="3"/>
  <c r="K173" i="3"/>
  <c r="L173" i="3"/>
  <c r="M173" i="3"/>
  <c r="N173" i="3"/>
  <c r="O173" i="3"/>
  <c r="P173" i="3"/>
  <c r="Q173" i="3"/>
  <c r="R173" i="3"/>
  <c r="S173" i="3"/>
  <c r="T173" i="3"/>
  <c r="U173" i="3"/>
  <c r="V173" i="3"/>
  <c r="W173" i="3"/>
  <c r="X173" i="3"/>
  <c r="Y173" i="3"/>
  <c r="Z173" i="3"/>
  <c r="AA173" i="3"/>
  <c r="AB173" i="3"/>
  <c r="AC173" i="3"/>
  <c r="AD173" i="3"/>
  <c r="AE173" i="3"/>
  <c r="E174" i="3"/>
  <c r="F174" i="3"/>
  <c r="G174" i="3"/>
  <c r="H174" i="3"/>
  <c r="I174" i="3"/>
  <c r="J174" i="3"/>
  <c r="K174" i="3"/>
  <c r="L174" i="3"/>
  <c r="M174" i="3"/>
  <c r="N174" i="3"/>
  <c r="O174" i="3"/>
  <c r="P174" i="3"/>
  <c r="Q174" i="3"/>
  <c r="R174" i="3"/>
  <c r="S174" i="3"/>
  <c r="T174" i="3"/>
  <c r="U174" i="3"/>
  <c r="V174" i="3"/>
  <c r="W174" i="3"/>
  <c r="X174" i="3"/>
  <c r="Y174" i="3"/>
  <c r="Z174" i="3"/>
  <c r="AA174" i="3"/>
  <c r="AB174" i="3"/>
  <c r="AC174" i="3"/>
  <c r="AD174" i="3"/>
  <c r="AE174" i="3"/>
  <c r="E175" i="3"/>
  <c r="F175" i="3"/>
  <c r="G175" i="3"/>
  <c r="H175" i="3"/>
  <c r="I175" i="3"/>
  <c r="J175" i="3"/>
  <c r="K175" i="3"/>
  <c r="L175" i="3"/>
  <c r="M175" i="3"/>
  <c r="N175" i="3"/>
  <c r="O175" i="3"/>
  <c r="P175" i="3"/>
  <c r="Q175" i="3"/>
  <c r="R175" i="3"/>
  <c r="S175" i="3"/>
  <c r="T175" i="3"/>
  <c r="U175" i="3"/>
  <c r="V175" i="3"/>
  <c r="W175" i="3"/>
  <c r="X175" i="3"/>
  <c r="Y175" i="3"/>
  <c r="Z175" i="3"/>
  <c r="AA175" i="3"/>
  <c r="AB175" i="3"/>
  <c r="AC175" i="3"/>
  <c r="AD175" i="3"/>
  <c r="AE175" i="3"/>
  <c r="E176" i="3"/>
  <c r="F176" i="3"/>
  <c r="G176" i="3"/>
  <c r="H176" i="3"/>
  <c r="I176" i="3"/>
  <c r="J176" i="3"/>
  <c r="K176" i="3"/>
  <c r="L176" i="3"/>
  <c r="M176" i="3"/>
  <c r="N176" i="3"/>
  <c r="O176" i="3"/>
  <c r="P176" i="3"/>
  <c r="Q176" i="3"/>
  <c r="R176" i="3"/>
  <c r="S176" i="3"/>
  <c r="T176" i="3"/>
  <c r="U176" i="3"/>
  <c r="V176" i="3"/>
  <c r="W176" i="3"/>
  <c r="X176" i="3"/>
  <c r="Y176" i="3"/>
  <c r="Z176" i="3"/>
  <c r="AA176" i="3"/>
  <c r="AB176" i="3"/>
  <c r="AC176" i="3"/>
  <c r="AD176" i="3"/>
  <c r="AE176" i="3"/>
  <c r="E177" i="3"/>
  <c r="F177" i="3"/>
  <c r="G177" i="3"/>
  <c r="H177" i="3"/>
  <c r="I177" i="3"/>
  <c r="J177" i="3"/>
  <c r="K177" i="3"/>
  <c r="L177" i="3"/>
  <c r="M177" i="3"/>
  <c r="N177" i="3"/>
  <c r="O177" i="3"/>
  <c r="P177" i="3"/>
  <c r="Q177" i="3"/>
  <c r="R177" i="3"/>
  <c r="S177" i="3"/>
  <c r="T177" i="3"/>
  <c r="U177" i="3"/>
  <c r="V177" i="3"/>
  <c r="W177" i="3"/>
  <c r="X177" i="3"/>
  <c r="Y177" i="3"/>
  <c r="Z177" i="3"/>
  <c r="AA177" i="3"/>
  <c r="AB177" i="3"/>
  <c r="AC177" i="3"/>
  <c r="AD177" i="3"/>
  <c r="AE177" i="3"/>
  <c r="E178" i="3"/>
  <c r="F178" i="3"/>
  <c r="G178" i="3"/>
  <c r="H178" i="3"/>
  <c r="I178" i="3"/>
  <c r="J178" i="3"/>
  <c r="K178" i="3"/>
  <c r="L178" i="3"/>
  <c r="M178" i="3"/>
  <c r="N178" i="3"/>
  <c r="O178" i="3"/>
  <c r="P178" i="3"/>
  <c r="Q178" i="3"/>
  <c r="R178" i="3"/>
  <c r="S178" i="3"/>
  <c r="T178" i="3"/>
  <c r="U178" i="3"/>
  <c r="V178" i="3"/>
  <c r="W178" i="3"/>
  <c r="X178" i="3"/>
  <c r="Y178" i="3"/>
  <c r="Z178" i="3"/>
  <c r="AA178" i="3"/>
  <c r="AB178" i="3"/>
  <c r="AC178" i="3"/>
  <c r="AD178" i="3"/>
  <c r="AE178" i="3"/>
  <c r="E179" i="3"/>
  <c r="F179" i="3"/>
  <c r="G179" i="3"/>
  <c r="H179" i="3"/>
  <c r="I179" i="3"/>
  <c r="J179" i="3"/>
  <c r="K179" i="3"/>
  <c r="L179" i="3"/>
  <c r="M179" i="3"/>
  <c r="N179" i="3"/>
  <c r="O179" i="3"/>
  <c r="P179" i="3"/>
  <c r="Q179" i="3"/>
  <c r="R179" i="3"/>
  <c r="S179" i="3"/>
  <c r="T179" i="3"/>
  <c r="U179" i="3"/>
  <c r="V179" i="3"/>
  <c r="W179" i="3"/>
  <c r="X179" i="3"/>
  <c r="Y179" i="3"/>
  <c r="Z179" i="3"/>
  <c r="AA179" i="3"/>
  <c r="AB179" i="3"/>
  <c r="AC179" i="3"/>
  <c r="AD179" i="3"/>
  <c r="AE179" i="3"/>
  <c r="E180" i="3"/>
  <c r="F180" i="3"/>
  <c r="G180" i="3"/>
  <c r="H180" i="3"/>
  <c r="I180" i="3"/>
  <c r="J180" i="3"/>
  <c r="K180" i="3"/>
  <c r="L180" i="3"/>
  <c r="M180" i="3"/>
  <c r="N180" i="3"/>
  <c r="O180" i="3"/>
  <c r="P180" i="3"/>
  <c r="Q180" i="3"/>
  <c r="R180" i="3"/>
  <c r="S180" i="3"/>
  <c r="T180" i="3"/>
  <c r="U180" i="3"/>
  <c r="V180" i="3"/>
  <c r="W180" i="3"/>
  <c r="X180" i="3"/>
  <c r="Y180" i="3"/>
  <c r="Z180" i="3"/>
  <c r="AA180" i="3"/>
  <c r="AB180" i="3"/>
  <c r="AC180" i="3"/>
  <c r="AD180" i="3"/>
  <c r="AE180" i="3"/>
  <c r="E181" i="3"/>
  <c r="F181" i="3"/>
  <c r="G181" i="3"/>
  <c r="H181" i="3"/>
  <c r="I181" i="3"/>
  <c r="J181" i="3"/>
  <c r="K181" i="3"/>
  <c r="L181" i="3"/>
  <c r="M181" i="3"/>
  <c r="N181" i="3"/>
  <c r="O181" i="3"/>
  <c r="P181" i="3"/>
  <c r="Q181" i="3"/>
  <c r="R181" i="3"/>
  <c r="S181" i="3"/>
  <c r="T181" i="3"/>
  <c r="U181" i="3"/>
  <c r="V181" i="3"/>
  <c r="W181" i="3"/>
  <c r="X181" i="3"/>
  <c r="Y181" i="3"/>
  <c r="Z181" i="3"/>
  <c r="AA181" i="3"/>
  <c r="AB181" i="3"/>
  <c r="AC181" i="3"/>
  <c r="AD181" i="3"/>
  <c r="AE181" i="3"/>
  <c r="E182" i="3"/>
  <c r="F182" i="3"/>
  <c r="G182" i="3"/>
  <c r="H182" i="3"/>
  <c r="I182" i="3"/>
  <c r="J182" i="3"/>
  <c r="K182" i="3"/>
  <c r="L182" i="3"/>
  <c r="M182" i="3"/>
  <c r="N182" i="3"/>
  <c r="O182" i="3"/>
  <c r="P182" i="3"/>
  <c r="Q182" i="3"/>
  <c r="R182" i="3"/>
  <c r="S182" i="3"/>
  <c r="T182" i="3"/>
  <c r="U182" i="3"/>
  <c r="V182" i="3"/>
  <c r="W182" i="3"/>
  <c r="X182" i="3"/>
  <c r="Y182" i="3"/>
  <c r="Z182" i="3"/>
  <c r="AA182" i="3"/>
  <c r="AB182" i="3"/>
  <c r="AC182" i="3"/>
  <c r="AD182" i="3"/>
  <c r="AE182" i="3"/>
  <c r="E183" i="3"/>
  <c r="F183" i="3"/>
  <c r="G183" i="3"/>
  <c r="H183" i="3"/>
  <c r="I183" i="3"/>
  <c r="J183" i="3"/>
  <c r="K183" i="3"/>
  <c r="L183" i="3"/>
  <c r="M183" i="3"/>
  <c r="N183" i="3"/>
  <c r="O183" i="3"/>
  <c r="P183" i="3"/>
  <c r="Q183" i="3"/>
  <c r="R183" i="3"/>
  <c r="S183" i="3"/>
  <c r="T183" i="3"/>
  <c r="U183" i="3"/>
  <c r="V183" i="3"/>
  <c r="W183" i="3"/>
  <c r="X183" i="3"/>
  <c r="Y183" i="3"/>
  <c r="Z183" i="3"/>
  <c r="AA183" i="3"/>
  <c r="AB183" i="3"/>
  <c r="AC183" i="3"/>
  <c r="AD183" i="3"/>
  <c r="AE183" i="3"/>
  <c r="E184" i="3"/>
  <c r="F184" i="3"/>
  <c r="G184" i="3"/>
  <c r="H184" i="3"/>
  <c r="I184" i="3"/>
  <c r="J184" i="3"/>
  <c r="K184" i="3"/>
  <c r="L184" i="3"/>
  <c r="M184" i="3"/>
  <c r="N184" i="3"/>
  <c r="O184" i="3"/>
  <c r="P184" i="3"/>
  <c r="Q184" i="3"/>
  <c r="R184" i="3"/>
  <c r="S184" i="3"/>
  <c r="T184" i="3"/>
  <c r="U184" i="3"/>
  <c r="V184" i="3"/>
  <c r="W184" i="3"/>
  <c r="X184" i="3"/>
  <c r="Y184" i="3"/>
  <c r="Z184" i="3"/>
  <c r="AA184" i="3"/>
  <c r="AB184" i="3"/>
  <c r="AC184" i="3"/>
  <c r="AD184" i="3"/>
  <c r="AE184" i="3"/>
  <c r="E185" i="3"/>
  <c r="F185" i="3"/>
  <c r="G185" i="3"/>
  <c r="H185" i="3"/>
  <c r="I185" i="3"/>
  <c r="J185" i="3"/>
  <c r="K185" i="3"/>
  <c r="L185" i="3"/>
  <c r="M185" i="3"/>
  <c r="N185" i="3"/>
  <c r="O185" i="3"/>
  <c r="P185" i="3"/>
  <c r="Q185" i="3"/>
  <c r="R185" i="3"/>
  <c r="S185" i="3"/>
  <c r="T185" i="3"/>
  <c r="U185" i="3"/>
  <c r="V185" i="3"/>
  <c r="W185" i="3"/>
  <c r="X185" i="3"/>
  <c r="Y185" i="3"/>
  <c r="Z185" i="3"/>
  <c r="AA185" i="3"/>
  <c r="AB185" i="3"/>
  <c r="AC185" i="3"/>
  <c r="AD185" i="3"/>
  <c r="AE185" i="3"/>
  <c r="E186" i="3"/>
  <c r="F186" i="3"/>
  <c r="G186" i="3"/>
  <c r="H186" i="3"/>
  <c r="I186" i="3"/>
  <c r="J186" i="3"/>
  <c r="K186" i="3"/>
  <c r="L186" i="3"/>
  <c r="M186" i="3"/>
  <c r="N186" i="3"/>
  <c r="O186" i="3"/>
  <c r="P186" i="3"/>
  <c r="Q186" i="3"/>
  <c r="R186" i="3"/>
  <c r="S186" i="3"/>
  <c r="T186" i="3"/>
  <c r="U186" i="3"/>
  <c r="V186" i="3"/>
  <c r="W186" i="3"/>
  <c r="X186" i="3"/>
  <c r="Y186" i="3"/>
  <c r="Z186" i="3"/>
  <c r="AA186" i="3"/>
  <c r="AB186" i="3"/>
  <c r="AC186" i="3"/>
  <c r="AD186" i="3"/>
  <c r="AE186" i="3"/>
  <c r="E187" i="3"/>
  <c r="F187" i="3"/>
  <c r="G187" i="3"/>
  <c r="H187" i="3"/>
  <c r="I187" i="3"/>
  <c r="J187" i="3"/>
  <c r="K187" i="3"/>
  <c r="L187" i="3"/>
  <c r="M187" i="3"/>
  <c r="N187" i="3"/>
  <c r="O187" i="3"/>
  <c r="P187" i="3"/>
  <c r="Q187" i="3"/>
  <c r="R187" i="3"/>
  <c r="S187" i="3"/>
  <c r="T187" i="3"/>
  <c r="U187" i="3"/>
  <c r="V187" i="3"/>
  <c r="W187" i="3"/>
  <c r="X187" i="3"/>
  <c r="Y187" i="3"/>
  <c r="Z187" i="3"/>
  <c r="AA187" i="3"/>
  <c r="AB187" i="3"/>
  <c r="AC187" i="3"/>
  <c r="AD187" i="3"/>
  <c r="AE187" i="3"/>
  <c r="E188" i="3"/>
  <c r="F188" i="3"/>
  <c r="G188" i="3"/>
  <c r="H188" i="3"/>
  <c r="I188" i="3"/>
  <c r="J188" i="3"/>
  <c r="K188" i="3"/>
  <c r="L188" i="3"/>
  <c r="M188" i="3"/>
  <c r="N188" i="3"/>
  <c r="O188" i="3"/>
  <c r="P188" i="3"/>
  <c r="Q188" i="3"/>
  <c r="R188" i="3"/>
  <c r="S188" i="3"/>
  <c r="T188" i="3"/>
  <c r="U188" i="3"/>
  <c r="V188" i="3"/>
  <c r="W188" i="3"/>
  <c r="X188" i="3"/>
  <c r="Y188" i="3"/>
  <c r="Z188" i="3"/>
  <c r="AA188" i="3"/>
  <c r="AB188" i="3"/>
  <c r="AC188" i="3"/>
  <c r="AD188" i="3"/>
  <c r="AE188" i="3"/>
  <c r="E189" i="3"/>
  <c r="F189" i="3"/>
  <c r="G189" i="3"/>
  <c r="H189" i="3"/>
  <c r="I189" i="3"/>
  <c r="J189" i="3"/>
  <c r="K189" i="3"/>
  <c r="L189" i="3"/>
  <c r="M189" i="3"/>
  <c r="N189" i="3"/>
  <c r="O189" i="3"/>
  <c r="P189" i="3"/>
  <c r="Q189" i="3"/>
  <c r="R189" i="3"/>
  <c r="S189" i="3"/>
  <c r="T189" i="3"/>
  <c r="U189" i="3"/>
  <c r="V189" i="3"/>
  <c r="W189" i="3"/>
  <c r="X189" i="3"/>
  <c r="Y189" i="3"/>
  <c r="Z189" i="3"/>
  <c r="AA189" i="3"/>
  <c r="AB189" i="3"/>
  <c r="AC189" i="3"/>
  <c r="AD189" i="3"/>
  <c r="AE189" i="3"/>
  <c r="E190" i="3"/>
  <c r="F190" i="3"/>
  <c r="G190" i="3"/>
  <c r="H190" i="3"/>
  <c r="I190" i="3"/>
  <c r="J190" i="3"/>
  <c r="K190" i="3"/>
  <c r="L190" i="3"/>
  <c r="M190" i="3"/>
  <c r="N190" i="3"/>
  <c r="O190" i="3"/>
  <c r="P190" i="3"/>
  <c r="Q190" i="3"/>
  <c r="R190" i="3"/>
  <c r="S190" i="3"/>
  <c r="T190" i="3"/>
  <c r="U190" i="3"/>
  <c r="V190" i="3"/>
  <c r="W190" i="3"/>
  <c r="X190" i="3"/>
  <c r="Y190" i="3"/>
  <c r="Z190" i="3"/>
  <c r="AA190" i="3"/>
  <c r="AB190" i="3"/>
  <c r="AC190" i="3"/>
  <c r="AD190" i="3"/>
  <c r="AE190" i="3"/>
  <c r="E191" i="3"/>
  <c r="F191" i="3"/>
  <c r="G191" i="3"/>
  <c r="H191" i="3"/>
  <c r="I191" i="3"/>
  <c r="J191" i="3"/>
  <c r="K191" i="3"/>
  <c r="L191" i="3"/>
  <c r="M191" i="3"/>
  <c r="N191" i="3"/>
  <c r="O191" i="3"/>
  <c r="P191" i="3"/>
  <c r="Q191" i="3"/>
  <c r="R191" i="3"/>
  <c r="S191" i="3"/>
  <c r="T191" i="3"/>
  <c r="U191" i="3"/>
  <c r="V191" i="3"/>
  <c r="W191" i="3"/>
  <c r="X191" i="3"/>
  <c r="Y191" i="3"/>
  <c r="Z191" i="3"/>
  <c r="AA191" i="3"/>
  <c r="AB191" i="3"/>
  <c r="AC191" i="3"/>
  <c r="AD191" i="3"/>
  <c r="AE191" i="3"/>
  <c r="E192" i="3"/>
  <c r="F192" i="3"/>
  <c r="G192" i="3"/>
  <c r="H192" i="3"/>
  <c r="I192" i="3"/>
  <c r="J192" i="3"/>
  <c r="K192" i="3"/>
  <c r="L192" i="3"/>
  <c r="M192" i="3"/>
  <c r="N192" i="3"/>
  <c r="O192" i="3"/>
  <c r="P192" i="3"/>
  <c r="Q192" i="3"/>
  <c r="R192" i="3"/>
  <c r="S192" i="3"/>
  <c r="T192" i="3"/>
  <c r="U192" i="3"/>
  <c r="V192" i="3"/>
  <c r="W192" i="3"/>
  <c r="X192" i="3"/>
  <c r="Y192" i="3"/>
  <c r="Z192" i="3"/>
  <c r="AA192" i="3"/>
  <c r="AB192" i="3"/>
  <c r="AC192" i="3"/>
  <c r="AD192" i="3"/>
  <c r="AE192" i="3"/>
  <c r="E193" i="3"/>
  <c r="F193" i="3"/>
  <c r="G193" i="3"/>
  <c r="H193" i="3"/>
  <c r="I193" i="3"/>
  <c r="J193" i="3"/>
  <c r="K193" i="3"/>
  <c r="L193" i="3"/>
  <c r="M193" i="3"/>
  <c r="N193" i="3"/>
  <c r="O193" i="3"/>
  <c r="P193" i="3"/>
  <c r="Q193" i="3"/>
  <c r="R193" i="3"/>
  <c r="S193" i="3"/>
  <c r="T193" i="3"/>
  <c r="U193" i="3"/>
  <c r="V193" i="3"/>
  <c r="W193" i="3"/>
  <c r="X193" i="3"/>
  <c r="Y193" i="3"/>
  <c r="Z193" i="3"/>
  <c r="AA193" i="3"/>
  <c r="AB193" i="3"/>
  <c r="AC193" i="3"/>
  <c r="AD193" i="3"/>
  <c r="AE193" i="3"/>
  <c r="E194" i="3"/>
  <c r="F194" i="3"/>
  <c r="G194" i="3"/>
  <c r="H194" i="3"/>
  <c r="I194" i="3"/>
  <c r="J194" i="3"/>
  <c r="K194" i="3"/>
  <c r="L194" i="3"/>
  <c r="M194" i="3"/>
  <c r="N194" i="3"/>
  <c r="O194" i="3"/>
  <c r="P194" i="3"/>
  <c r="Q194" i="3"/>
  <c r="R194" i="3"/>
  <c r="S194" i="3"/>
  <c r="T194" i="3"/>
  <c r="U194" i="3"/>
  <c r="V194" i="3"/>
  <c r="W194" i="3"/>
  <c r="X194" i="3"/>
  <c r="Y194" i="3"/>
  <c r="Z194" i="3"/>
  <c r="AA194" i="3"/>
  <c r="AB194" i="3"/>
  <c r="AC194" i="3"/>
  <c r="AD194" i="3"/>
  <c r="AE194" i="3"/>
  <c r="E195" i="3"/>
  <c r="F195" i="3"/>
  <c r="G195" i="3"/>
  <c r="H195" i="3"/>
  <c r="I195" i="3"/>
  <c r="J195" i="3"/>
  <c r="K195" i="3"/>
  <c r="L195" i="3"/>
  <c r="M195" i="3"/>
  <c r="N195" i="3"/>
  <c r="O195" i="3"/>
  <c r="P195" i="3"/>
  <c r="Q195" i="3"/>
  <c r="R195" i="3"/>
  <c r="S195" i="3"/>
  <c r="T195" i="3"/>
  <c r="U195" i="3"/>
  <c r="V195" i="3"/>
  <c r="W195" i="3"/>
  <c r="X195" i="3"/>
  <c r="Y195" i="3"/>
  <c r="Z195" i="3"/>
  <c r="AA195" i="3"/>
  <c r="AB195" i="3"/>
  <c r="AC195" i="3"/>
  <c r="AD195" i="3"/>
  <c r="AE195" i="3"/>
  <c r="E196" i="3"/>
  <c r="F196" i="3"/>
  <c r="G196" i="3"/>
  <c r="H196" i="3"/>
  <c r="I196" i="3"/>
  <c r="J196" i="3"/>
  <c r="K196" i="3"/>
  <c r="L196" i="3"/>
  <c r="M196" i="3"/>
  <c r="N196" i="3"/>
  <c r="O196" i="3"/>
  <c r="P196" i="3"/>
  <c r="Q196" i="3"/>
  <c r="R196" i="3"/>
  <c r="S196" i="3"/>
  <c r="T196" i="3"/>
  <c r="U196" i="3"/>
  <c r="V196" i="3"/>
  <c r="W196" i="3"/>
  <c r="X196" i="3"/>
  <c r="Y196" i="3"/>
  <c r="Z196" i="3"/>
  <c r="AA196" i="3"/>
  <c r="AB196" i="3"/>
  <c r="AC196" i="3"/>
  <c r="AD196" i="3"/>
  <c r="AE196" i="3"/>
  <c r="E197" i="3"/>
  <c r="F197" i="3"/>
  <c r="G197" i="3"/>
  <c r="H197" i="3"/>
  <c r="I197" i="3"/>
  <c r="J197" i="3"/>
  <c r="K197" i="3"/>
  <c r="L197" i="3"/>
  <c r="M197" i="3"/>
  <c r="N197" i="3"/>
  <c r="O197" i="3"/>
  <c r="P197" i="3"/>
  <c r="Q197" i="3"/>
  <c r="R197" i="3"/>
  <c r="S197" i="3"/>
  <c r="T197" i="3"/>
  <c r="U197" i="3"/>
  <c r="V197" i="3"/>
  <c r="W197" i="3"/>
  <c r="X197" i="3"/>
  <c r="Y197" i="3"/>
  <c r="Z197" i="3"/>
  <c r="AA197" i="3"/>
  <c r="AB197" i="3"/>
  <c r="AC197" i="3"/>
  <c r="AD197" i="3"/>
  <c r="AE197" i="3"/>
  <c r="E198" i="3"/>
  <c r="F198" i="3"/>
  <c r="G198" i="3"/>
  <c r="H198" i="3"/>
  <c r="I198" i="3"/>
  <c r="J198" i="3"/>
  <c r="K198" i="3"/>
  <c r="L198" i="3"/>
  <c r="M198" i="3"/>
  <c r="N198" i="3"/>
  <c r="O198" i="3"/>
  <c r="P198" i="3"/>
  <c r="Q198" i="3"/>
  <c r="R198" i="3"/>
  <c r="S198" i="3"/>
  <c r="T198" i="3"/>
  <c r="U198" i="3"/>
  <c r="V198" i="3"/>
  <c r="W198" i="3"/>
  <c r="X198" i="3"/>
  <c r="Y198" i="3"/>
  <c r="Z198" i="3"/>
  <c r="AA198" i="3"/>
  <c r="AB198" i="3"/>
  <c r="AC198" i="3"/>
  <c r="AD198" i="3"/>
  <c r="AE198" i="3"/>
  <c r="E199" i="3"/>
  <c r="F199" i="3"/>
  <c r="G199" i="3"/>
  <c r="H199" i="3"/>
  <c r="I199" i="3"/>
  <c r="J199" i="3"/>
  <c r="K199" i="3"/>
  <c r="L199" i="3"/>
  <c r="M199" i="3"/>
  <c r="N199" i="3"/>
  <c r="O199" i="3"/>
  <c r="P199" i="3"/>
  <c r="Q199" i="3"/>
  <c r="R199" i="3"/>
  <c r="S199" i="3"/>
  <c r="T199" i="3"/>
  <c r="U199" i="3"/>
  <c r="V199" i="3"/>
  <c r="W199" i="3"/>
  <c r="X199" i="3"/>
  <c r="Y199" i="3"/>
  <c r="Z199" i="3"/>
  <c r="AA199" i="3"/>
  <c r="AB199" i="3"/>
  <c r="AC199" i="3"/>
  <c r="AD199" i="3"/>
  <c r="AE199" i="3"/>
  <c r="E200" i="3"/>
  <c r="F200" i="3"/>
  <c r="G200" i="3"/>
  <c r="H200" i="3"/>
  <c r="I200" i="3"/>
  <c r="J200" i="3"/>
  <c r="K200" i="3"/>
  <c r="L200" i="3"/>
  <c r="M200" i="3"/>
  <c r="N200" i="3"/>
  <c r="O200" i="3"/>
  <c r="P200" i="3"/>
  <c r="Q200" i="3"/>
  <c r="R200" i="3"/>
  <c r="S200" i="3"/>
  <c r="T200" i="3"/>
  <c r="U200" i="3"/>
  <c r="V200" i="3"/>
  <c r="W200" i="3"/>
  <c r="X200" i="3"/>
  <c r="Y200" i="3"/>
  <c r="Z200" i="3"/>
  <c r="AA200" i="3"/>
  <c r="AB200" i="3"/>
  <c r="AC200" i="3"/>
  <c r="AD200" i="3"/>
  <c r="AE200" i="3"/>
  <c r="E201" i="3"/>
  <c r="F201" i="3"/>
  <c r="G201" i="3"/>
  <c r="H201" i="3"/>
  <c r="I201" i="3"/>
  <c r="J201" i="3"/>
  <c r="K201" i="3"/>
  <c r="L201" i="3"/>
  <c r="M201" i="3"/>
  <c r="N201" i="3"/>
  <c r="O201" i="3"/>
  <c r="P201" i="3"/>
  <c r="Q201" i="3"/>
  <c r="R201" i="3"/>
  <c r="S201" i="3"/>
  <c r="T201" i="3"/>
  <c r="U201" i="3"/>
  <c r="V201" i="3"/>
  <c r="W201" i="3"/>
  <c r="X201" i="3"/>
  <c r="Y201" i="3"/>
  <c r="Z201" i="3"/>
  <c r="AA201" i="3"/>
  <c r="AB201" i="3"/>
  <c r="AC201" i="3"/>
  <c r="AD201" i="3"/>
  <c r="AE201" i="3"/>
  <c r="E202" i="3"/>
  <c r="F202" i="3"/>
  <c r="G202" i="3"/>
  <c r="H202" i="3"/>
  <c r="I202" i="3"/>
  <c r="J202" i="3"/>
  <c r="K202" i="3"/>
  <c r="L202" i="3"/>
  <c r="M202" i="3"/>
  <c r="N202" i="3"/>
  <c r="O202" i="3"/>
  <c r="P202" i="3"/>
  <c r="Q202" i="3"/>
  <c r="R202" i="3"/>
  <c r="S202" i="3"/>
  <c r="T202" i="3"/>
  <c r="U202" i="3"/>
  <c r="V202" i="3"/>
  <c r="W202" i="3"/>
  <c r="X202" i="3"/>
  <c r="Y202" i="3"/>
  <c r="Z202" i="3"/>
  <c r="AA202" i="3"/>
  <c r="AB202" i="3"/>
  <c r="AC202" i="3"/>
  <c r="AD202" i="3"/>
  <c r="AE202" i="3"/>
  <c r="E203" i="3"/>
  <c r="F203" i="3"/>
  <c r="G203" i="3"/>
  <c r="H203" i="3"/>
  <c r="I203" i="3"/>
  <c r="J203" i="3"/>
  <c r="K203" i="3"/>
  <c r="L203" i="3"/>
  <c r="M203" i="3"/>
  <c r="N203" i="3"/>
  <c r="O203" i="3"/>
  <c r="P203" i="3"/>
  <c r="Q203" i="3"/>
  <c r="R203" i="3"/>
  <c r="S203" i="3"/>
  <c r="T203" i="3"/>
  <c r="U203" i="3"/>
  <c r="V203" i="3"/>
  <c r="W203" i="3"/>
  <c r="X203" i="3"/>
  <c r="Y203" i="3"/>
  <c r="Z203" i="3"/>
  <c r="AA203" i="3"/>
  <c r="AB203" i="3"/>
  <c r="AC203" i="3"/>
  <c r="AD203" i="3"/>
  <c r="AE203" i="3"/>
  <c r="E204" i="3"/>
  <c r="F204" i="3"/>
  <c r="G204" i="3"/>
  <c r="H204" i="3"/>
  <c r="I204" i="3"/>
  <c r="J204" i="3"/>
  <c r="K204" i="3"/>
  <c r="L204" i="3"/>
  <c r="M204" i="3"/>
  <c r="N204" i="3"/>
  <c r="O204" i="3"/>
  <c r="P204" i="3"/>
  <c r="Q204" i="3"/>
  <c r="R204" i="3"/>
  <c r="S204" i="3"/>
  <c r="T204" i="3"/>
  <c r="U204" i="3"/>
  <c r="V204" i="3"/>
  <c r="W204" i="3"/>
  <c r="X204" i="3"/>
  <c r="Y204" i="3"/>
  <c r="Z204" i="3"/>
  <c r="AA204" i="3"/>
  <c r="AB204" i="3"/>
  <c r="AC204" i="3"/>
  <c r="AD204" i="3"/>
  <c r="AE204" i="3"/>
  <c r="E205" i="3"/>
  <c r="F205" i="3"/>
  <c r="G205" i="3"/>
  <c r="H205" i="3"/>
  <c r="I205" i="3"/>
  <c r="J205" i="3"/>
  <c r="K205" i="3"/>
  <c r="L205" i="3"/>
  <c r="M205" i="3"/>
  <c r="N205" i="3"/>
  <c r="O205" i="3"/>
  <c r="P205" i="3"/>
  <c r="Q205" i="3"/>
  <c r="R205" i="3"/>
  <c r="S205" i="3"/>
  <c r="T205" i="3"/>
  <c r="U205" i="3"/>
  <c r="V205" i="3"/>
  <c r="W205" i="3"/>
  <c r="X205" i="3"/>
  <c r="Y205" i="3"/>
  <c r="Z205" i="3"/>
  <c r="AA205" i="3"/>
  <c r="AB205" i="3"/>
  <c r="AC205" i="3"/>
  <c r="AD205" i="3"/>
  <c r="AE205" i="3"/>
  <c r="E206" i="3"/>
  <c r="F206" i="3"/>
  <c r="G206" i="3"/>
  <c r="H206" i="3"/>
  <c r="I206" i="3"/>
  <c r="J206" i="3"/>
  <c r="K206" i="3"/>
  <c r="L206" i="3"/>
  <c r="M206" i="3"/>
  <c r="N206" i="3"/>
  <c r="O206" i="3"/>
  <c r="P206" i="3"/>
  <c r="Q206" i="3"/>
  <c r="R206" i="3"/>
  <c r="S206" i="3"/>
  <c r="T206" i="3"/>
  <c r="U206" i="3"/>
  <c r="V206" i="3"/>
  <c r="W206" i="3"/>
  <c r="X206" i="3"/>
  <c r="Y206" i="3"/>
  <c r="Z206" i="3"/>
  <c r="AA206" i="3"/>
  <c r="AB206" i="3"/>
  <c r="AC206" i="3"/>
  <c r="AD206" i="3"/>
  <c r="AE206" i="3"/>
  <c r="E207" i="3"/>
  <c r="F207" i="3"/>
  <c r="G207" i="3"/>
  <c r="H207" i="3"/>
  <c r="I207" i="3"/>
  <c r="J207" i="3"/>
  <c r="K207" i="3"/>
  <c r="L207" i="3"/>
  <c r="M207" i="3"/>
  <c r="N207" i="3"/>
  <c r="O207" i="3"/>
  <c r="P207" i="3"/>
  <c r="Q207" i="3"/>
  <c r="R207" i="3"/>
  <c r="S207" i="3"/>
  <c r="T207" i="3"/>
  <c r="U207" i="3"/>
  <c r="V207" i="3"/>
  <c r="W207" i="3"/>
  <c r="X207" i="3"/>
  <c r="Y207" i="3"/>
  <c r="Z207" i="3"/>
  <c r="AA207" i="3"/>
  <c r="AB207" i="3"/>
  <c r="AC207" i="3"/>
  <c r="AD207" i="3"/>
  <c r="AE207" i="3"/>
  <c r="E208" i="3"/>
  <c r="F208" i="3"/>
  <c r="G208" i="3"/>
  <c r="H208" i="3"/>
  <c r="I208" i="3"/>
  <c r="J208" i="3"/>
  <c r="K208" i="3"/>
  <c r="L208" i="3"/>
  <c r="M208" i="3"/>
  <c r="N208" i="3"/>
  <c r="O208" i="3"/>
  <c r="P208" i="3"/>
  <c r="Q208" i="3"/>
  <c r="R208" i="3"/>
  <c r="S208" i="3"/>
  <c r="T208" i="3"/>
  <c r="U208" i="3"/>
  <c r="V208" i="3"/>
  <c r="W208" i="3"/>
  <c r="X208" i="3"/>
  <c r="Y208" i="3"/>
  <c r="Z208" i="3"/>
  <c r="AA208" i="3"/>
  <c r="AB208" i="3"/>
  <c r="AC208" i="3"/>
  <c r="AD208" i="3"/>
  <c r="AE208" i="3"/>
  <c r="E209" i="3"/>
  <c r="F209" i="3"/>
  <c r="G209" i="3"/>
  <c r="H209" i="3"/>
  <c r="I209" i="3"/>
  <c r="J209" i="3"/>
  <c r="K209" i="3"/>
  <c r="L209" i="3"/>
  <c r="M209" i="3"/>
  <c r="N209" i="3"/>
  <c r="O209" i="3"/>
  <c r="P209" i="3"/>
  <c r="Q209" i="3"/>
  <c r="R209" i="3"/>
  <c r="S209" i="3"/>
  <c r="T209" i="3"/>
  <c r="U209" i="3"/>
  <c r="V209" i="3"/>
  <c r="W209" i="3"/>
  <c r="X209" i="3"/>
  <c r="Y209" i="3"/>
  <c r="Z209" i="3"/>
  <c r="AA209" i="3"/>
  <c r="AB209" i="3"/>
  <c r="AC209" i="3"/>
  <c r="AD209" i="3"/>
  <c r="AE209" i="3"/>
  <c r="E210" i="3"/>
  <c r="F210" i="3"/>
  <c r="G210" i="3"/>
  <c r="H210" i="3"/>
  <c r="I210" i="3"/>
  <c r="J210" i="3"/>
  <c r="K210" i="3"/>
  <c r="L210" i="3"/>
  <c r="M210" i="3"/>
  <c r="N210" i="3"/>
  <c r="O210" i="3"/>
  <c r="P210" i="3"/>
  <c r="Q210" i="3"/>
  <c r="R210" i="3"/>
  <c r="S210" i="3"/>
  <c r="T210" i="3"/>
  <c r="U210" i="3"/>
  <c r="V210" i="3"/>
  <c r="W210" i="3"/>
  <c r="X210" i="3"/>
  <c r="Y210" i="3"/>
  <c r="Z210" i="3"/>
  <c r="AA210" i="3"/>
  <c r="AB210" i="3"/>
  <c r="AC210" i="3"/>
  <c r="AD210" i="3"/>
  <c r="AE210" i="3"/>
  <c r="E211" i="3"/>
  <c r="F211" i="3"/>
  <c r="G211" i="3"/>
  <c r="H211" i="3"/>
  <c r="I211" i="3"/>
  <c r="J211" i="3"/>
  <c r="K211" i="3"/>
  <c r="L211" i="3"/>
  <c r="M211" i="3"/>
  <c r="N211" i="3"/>
  <c r="O211" i="3"/>
  <c r="P211" i="3"/>
  <c r="Q211" i="3"/>
  <c r="R211" i="3"/>
  <c r="S211" i="3"/>
  <c r="T211" i="3"/>
  <c r="U211" i="3"/>
  <c r="V211" i="3"/>
  <c r="W211" i="3"/>
  <c r="X211" i="3"/>
  <c r="Y211" i="3"/>
  <c r="Z211" i="3"/>
  <c r="AA211" i="3"/>
  <c r="AB211" i="3"/>
  <c r="AC211" i="3"/>
  <c r="AD211" i="3"/>
  <c r="AE211" i="3"/>
  <c r="E212" i="3"/>
  <c r="F212" i="3"/>
  <c r="G212" i="3"/>
  <c r="H212" i="3"/>
  <c r="I212" i="3"/>
  <c r="J212" i="3"/>
  <c r="K212" i="3"/>
  <c r="L212" i="3"/>
  <c r="M212" i="3"/>
  <c r="N212" i="3"/>
  <c r="O212" i="3"/>
  <c r="P212" i="3"/>
  <c r="Q212" i="3"/>
  <c r="R212" i="3"/>
  <c r="S212" i="3"/>
  <c r="T212" i="3"/>
  <c r="U212" i="3"/>
  <c r="V212" i="3"/>
  <c r="W212" i="3"/>
  <c r="X212" i="3"/>
  <c r="Y212" i="3"/>
  <c r="Z212" i="3"/>
  <c r="AA212" i="3"/>
  <c r="AB212" i="3"/>
  <c r="AC212" i="3"/>
  <c r="AD212" i="3"/>
  <c r="AE212" i="3"/>
  <c r="E213" i="3"/>
  <c r="F213" i="3"/>
  <c r="G213" i="3"/>
  <c r="H213" i="3"/>
  <c r="I213" i="3"/>
  <c r="J213" i="3"/>
  <c r="K213" i="3"/>
  <c r="L213" i="3"/>
  <c r="M213" i="3"/>
  <c r="N213" i="3"/>
  <c r="O213" i="3"/>
  <c r="P213" i="3"/>
  <c r="Q213" i="3"/>
  <c r="R213" i="3"/>
  <c r="S213" i="3"/>
  <c r="T213" i="3"/>
  <c r="U213" i="3"/>
  <c r="V213" i="3"/>
  <c r="W213" i="3"/>
  <c r="X213" i="3"/>
  <c r="Y213" i="3"/>
  <c r="Z213" i="3"/>
  <c r="AA213" i="3"/>
  <c r="AB213" i="3"/>
  <c r="AC213" i="3"/>
  <c r="AD213" i="3"/>
  <c r="AE213" i="3"/>
  <c r="E214" i="3"/>
  <c r="F214" i="3"/>
  <c r="G214" i="3"/>
  <c r="H214" i="3"/>
  <c r="I214" i="3"/>
  <c r="J214" i="3"/>
  <c r="K214" i="3"/>
  <c r="L214" i="3"/>
  <c r="M214" i="3"/>
  <c r="N214" i="3"/>
  <c r="O214" i="3"/>
  <c r="P214" i="3"/>
  <c r="Q214" i="3"/>
  <c r="R214" i="3"/>
  <c r="S214" i="3"/>
  <c r="T214" i="3"/>
  <c r="U214" i="3"/>
  <c r="V214" i="3"/>
  <c r="W214" i="3"/>
  <c r="X214" i="3"/>
  <c r="Y214" i="3"/>
  <c r="Z214" i="3"/>
  <c r="AA214" i="3"/>
  <c r="AB214" i="3"/>
  <c r="AC214" i="3"/>
  <c r="AD214" i="3"/>
  <c r="AE214" i="3"/>
  <c r="E215" i="3"/>
  <c r="F215" i="3"/>
  <c r="G215" i="3"/>
  <c r="H215" i="3"/>
  <c r="I215" i="3"/>
  <c r="J215" i="3"/>
  <c r="K215" i="3"/>
  <c r="L215" i="3"/>
  <c r="M215" i="3"/>
  <c r="N215" i="3"/>
  <c r="O215" i="3"/>
  <c r="P215" i="3"/>
  <c r="Q215" i="3"/>
  <c r="R215" i="3"/>
  <c r="S215" i="3"/>
  <c r="T215" i="3"/>
  <c r="U215" i="3"/>
  <c r="V215" i="3"/>
  <c r="W215" i="3"/>
  <c r="X215" i="3"/>
  <c r="Y215" i="3"/>
  <c r="Z215" i="3"/>
  <c r="AA215" i="3"/>
  <c r="AB215" i="3"/>
  <c r="AC215" i="3"/>
  <c r="AD215" i="3"/>
  <c r="AE215" i="3"/>
  <c r="E216" i="3"/>
  <c r="F216" i="3"/>
  <c r="G216" i="3"/>
  <c r="H216" i="3"/>
  <c r="I216" i="3"/>
  <c r="J216" i="3"/>
  <c r="K216" i="3"/>
  <c r="L216" i="3"/>
  <c r="M216" i="3"/>
  <c r="N216" i="3"/>
  <c r="O216" i="3"/>
  <c r="P216" i="3"/>
  <c r="Q216" i="3"/>
  <c r="R216" i="3"/>
  <c r="S216" i="3"/>
  <c r="T216" i="3"/>
  <c r="U216" i="3"/>
  <c r="V216" i="3"/>
  <c r="W216" i="3"/>
  <c r="X216" i="3"/>
  <c r="Y216" i="3"/>
  <c r="Z216" i="3"/>
  <c r="AA216" i="3"/>
  <c r="AB216" i="3"/>
  <c r="AC216" i="3"/>
  <c r="AD216" i="3"/>
  <c r="AE216" i="3"/>
  <c r="E217" i="3"/>
  <c r="F217" i="3"/>
  <c r="G217" i="3"/>
  <c r="H217" i="3"/>
  <c r="I217" i="3"/>
  <c r="J217" i="3"/>
  <c r="K217" i="3"/>
  <c r="L217" i="3"/>
  <c r="M217" i="3"/>
  <c r="N217" i="3"/>
  <c r="O217" i="3"/>
  <c r="P217" i="3"/>
  <c r="Q217" i="3"/>
  <c r="R217" i="3"/>
  <c r="S217" i="3"/>
  <c r="T217" i="3"/>
  <c r="U217" i="3"/>
  <c r="V217" i="3"/>
  <c r="W217" i="3"/>
  <c r="X217" i="3"/>
  <c r="Y217" i="3"/>
  <c r="Z217" i="3"/>
  <c r="AA217" i="3"/>
  <c r="AB217" i="3"/>
  <c r="AC217" i="3"/>
  <c r="AD217" i="3"/>
  <c r="AE217" i="3"/>
  <c r="E218" i="3"/>
  <c r="F218" i="3"/>
  <c r="G218" i="3"/>
  <c r="H218" i="3"/>
  <c r="I218" i="3"/>
  <c r="J218" i="3"/>
  <c r="K218" i="3"/>
  <c r="L218" i="3"/>
  <c r="M218" i="3"/>
  <c r="N218" i="3"/>
  <c r="O218" i="3"/>
  <c r="P218" i="3"/>
  <c r="Q218" i="3"/>
  <c r="R218" i="3"/>
  <c r="S218" i="3"/>
  <c r="T218" i="3"/>
  <c r="U218" i="3"/>
  <c r="V218" i="3"/>
  <c r="W218" i="3"/>
  <c r="X218" i="3"/>
  <c r="Y218" i="3"/>
  <c r="Z218" i="3"/>
  <c r="AA218" i="3"/>
  <c r="AB218" i="3"/>
  <c r="AC218" i="3"/>
  <c r="AD218" i="3"/>
  <c r="AE218" i="3"/>
  <c r="E219" i="3"/>
  <c r="F219" i="3"/>
  <c r="G219" i="3"/>
  <c r="H219" i="3"/>
  <c r="I219" i="3"/>
  <c r="J219" i="3"/>
  <c r="K219" i="3"/>
  <c r="L219" i="3"/>
  <c r="M219" i="3"/>
  <c r="N219" i="3"/>
  <c r="O219" i="3"/>
  <c r="P219" i="3"/>
  <c r="Q219" i="3"/>
  <c r="R219" i="3"/>
  <c r="S219" i="3"/>
  <c r="T219" i="3"/>
  <c r="U219" i="3"/>
  <c r="V219" i="3"/>
  <c r="W219" i="3"/>
  <c r="X219" i="3"/>
  <c r="Y219" i="3"/>
  <c r="Z219" i="3"/>
  <c r="AA219" i="3"/>
  <c r="AB219" i="3"/>
  <c r="AC219" i="3"/>
  <c r="AD219" i="3"/>
  <c r="AE219" i="3"/>
  <c r="E220" i="3"/>
  <c r="F220" i="3"/>
  <c r="G220" i="3"/>
  <c r="H220" i="3"/>
  <c r="I220" i="3"/>
  <c r="J220" i="3"/>
  <c r="K220" i="3"/>
  <c r="L220" i="3"/>
  <c r="M220" i="3"/>
  <c r="N220" i="3"/>
  <c r="O220" i="3"/>
  <c r="P220" i="3"/>
  <c r="Q220" i="3"/>
  <c r="R220" i="3"/>
  <c r="S220" i="3"/>
  <c r="T220" i="3"/>
  <c r="U220" i="3"/>
  <c r="V220" i="3"/>
  <c r="W220" i="3"/>
  <c r="X220" i="3"/>
  <c r="Y220" i="3"/>
  <c r="Z220" i="3"/>
  <c r="AA220" i="3"/>
  <c r="AB220" i="3"/>
  <c r="AC220" i="3"/>
  <c r="AD220" i="3"/>
  <c r="AE220" i="3"/>
  <c r="E221" i="3"/>
  <c r="F221" i="3"/>
  <c r="G221" i="3"/>
  <c r="H221" i="3"/>
  <c r="I221" i="3"/>
  <c r="J221" i="3"/>
  <c r="K221" i="3"/>
  <c r="L221" i="3"/>
  <c r="M221" i="3"/>
  <c r="N221" i="3"/>
  <c r="O221" i="3"/>
  <c r="P221" i="3"/>
  <c r="Q221" i="3"/>
  <c r="R221" i="3"/>
  <c r="S221" i="3"/>
  <c r="T221" i="3"/>
  <c r="U221" i="3"/>
  <c r="V221" i="3"/>
  <c r="W221" i="3"/>
  <c r="X221" i="3"/>
  <c r="Y221" i="3"/>
  <c r="Z221" i="3"/>
  <c r="AA221" i="3"/>
  <c r="AB221" i="3"/>
  <c r="AC221" i="3"/>
  <c r="AD221" i="3"/>
  <c r="AE221" i="3"/>
  <c r="E222" i="3"/>
  <c r="F222" i="3"/>
  <c r="G222" i="3"/>
  <c r="H222" i="3"/>
  <c r="I222" i="3"/>
  <c r="J222" i="3"/>
  <c r="K222" i="3"/>
  <c r="L222" i="3"/>
  <c r="M222" i="3"/>
  <c r="N222" i="3"/>
  <c r="O222" i="3"/>
  <c r="P222" i="3"/>
  <c r="Q222" i="3"/>
  <c r="R222" i="3"/>
  <c r="S222" i="3"/>
  <c r="T222" i="3"/>
  <c r="U222" i="3"/>
  <c r="V222" i="3"/>
  <c r="W222" i="3"/>
  <c r="X222" i="3"/>
  <c r="Y222" i="3"/>
  <c r="Z222" i="3"/>
  <c r="AA222" i="3"/>
  <c r="AB222" i="3"/>
  <c r="AC222" i="3"/>
  <c r="AD222" i="3"/>
  <c r="AE222" i="3"/>
  <c r="E223" i="3"/>
  <c r="F223" i="3"/>
  <c r="G223" i="3"/>
  <c r="H223" i="3"/>
  <c r="I223" i="3"/>
  <c r="J223" i="3"/>
  <c r="K223" i="3"/>
  <c r="L223" i="3"/>
  <c r="M223" i="3"/>
  <c r="N223" i="3"/>
  <c r="O223" i="3"/>
  <c r="P223" i="3"/>
  <c r="Q223" i="3"/>
  <c r="R223" i="3"/>
  <c r="S223" i="3"/>
  <c r="T223" i="3"/>
  <c r="U223" i="3"/>
  <c r="V223" i="3"/>
  <c r="W223" i="3"/>
  <c r="X223" i="3"/>
  <c r="Y223" i="3"/>
  <c r="Z223" i="3"/>
  <c r="AA223" i="3"/>
  <c r="AB223" i="3"/>
  <c r="AC223" i="3"/>
  <c r="AD223" i="3"/>
  <c r="AE223" i="3"/>
  <c r="E224" i="3"/>
  <c r="F224" i="3"/>
  <c r="G224" i="3"/>
  <c r="H224" i="3"/>
  <c r="I224" i="3"/>
  <c r="J224" i="3"/>
  <c r="K224" i="3"/>
  <c r="L224" i="3"/>
  <c r="M224" i="3"/>
  <c r="N224" i="3"/>
  <c r="O224" i="3"/>
  <c r="P224" i="3"/>
  <c r="Q224" i="3"/>
  <c r="R224" i="3"/>
  <c r="S224" i="3"/>
  <c r="T224" i="3"/>
  <c r="U224" i="3"/>
  <c r="V224" i="3"/>
  <c r="W224" i="3"/>
  <c r="X224" i="3"/>
  <c r="Y224" i="3"/>
  <c r="Z224" i="3"/>
  <c r="AA224" i="3"/>
  <c r="AB224" i="3"/>
  <c r="AC224" i="3"/>
  <c r="AD224" i="3"/>
  <c r="AE224" i="3"/>
  <c r="E225" i="3"/>
  <c r="F225" i="3"/>
  <c r="G225" i="3"/>
  <c r="H225" i="3"/>
  <c r="I225" i="3"/>
  <c r="J225" i="3"/>
  <c r="K225" i="3"/>
  <c r="L225" i="3"/>
  <c r="M225" i="3"/>
  <c r="N225" i="3"/>
  <c r="O225" i="3"/>
  <c r="P225" i="3"/>
  <c r="Q225" i="3"/>
  <c r="R225" i="3"/>
  <c r="S225" i="3"/>
  <c r="T225" i="3"/>
  <c r="U225" i="3"/>
  <c r="V225" i="3"/>
  <c r="W225" i="3"/>
  <c r="X225" i="3"/>
  <c r="Y225" i="3"/>
  <c r="Z225" i="3"/>
  <c r="AA225" i="3"/>
  <c r="AB225" i="3"/>
  <c r="AC225" i="3"/>
  <c r="AD225" i="3"/>
  <c r="AE225" i="3"/>
  <c r="E226" i="3"/>
  <c r="F226" i="3"/>
  <c r="G226" i="3"/>
  <c r="H226" i="3"/>
  <c r="I226" i="3"/>
  <c r="J226" i="3"/>
  <c r="K226" i="3"/>
  <c r="L226" i="3"/>
  <c r="M226" i="3"/>
  <c r="N226" i="3"/>
  <c r="O226" i="3"/>
  <c r="P226" i="3"/>
  <c r="Q226" i="3"/>
  <c r="R226" i="3"/>
  <c r="S226" i="3"/>
  <c r="T226" i="3"/>
  <c r="U226" i="3"/>
  <c r="V226" i="3"/>
  <c r="W226" i="3"/>
  <c r="X226" i="3"/>
  <c r="Y226" i="3"/>
  <c r="Z226" i="3"/>
  <c r="AA226" i="3"/>
  <c r="AB226" i="3"/>
  <c r="AC226" i="3"/>
  <c r="AD226" i="3"/>
  <c r="AE226" i="3"/>
  <c r="E227" i="3"/>
  <c r="F227" i="3"/>
  <c r="G227" i="3"/>
  <c r="H227" i="3"/>
  <c r="I227" i="3"/>
  <c r="J227" i="3"/>
  <c r="K227" i="3"/>
  <c r="L227" i="3"/>
  <c r="M227" i="3"/>
  <c r="N227" i="3"/>
  <c r="O227" i="3"/>
  <c r="P227" i="3"/>
  <c r="Q227" i="3"/>
  <c r="R227" i="3"/>
  <c r="S227" i="3"/>
  <c r="T227" i="3"/>
  <c r="U227" i="3"/>
  <c r="V227" i="3"/>
  <c r="W227" i="3"/>
  <c r="X227" i="3"/>
  <c r="Y227" i="3"/>
  <c r="Z227" i="3"/>
  <c r="AA227" i="3"/>
  <c r="AB227" i="3"/>
  <c r="AC227" i="3"/>
  <c r="AD227" i="3"/>
  <c r="AE227" i="3"/>
  <c r="E228" i="3"/>
  <c r="F228" i="3"/>
  <c r="G228" i="3"/>
  <c r="H228" i="3"/>
  <c r="I228" i="3"/>
  <c r="J228" i="3"/>
  <c r="K228" i="3"/>
  <c r="L228" i="3"/>
  <c r="M228" i="3"/>
  <c r="N228" i="3"/>
  <c r="O228" i="3"/>
  <c r="P228" i="3"/>
  <c r="Q228" i="3"/>
  <c r="R228" i="3"/>
  <c r="S228" i="3"/>
  <c r="T228" i="3"/>
  <c r="U228" i="3"/>
  <c r="V228" i="3"/>
  <c r="W228" i="3"/>
  <c r="X228" i="3"/>
  <c r="Y228" i="3"/>
  <c r="Z228" i="3"/>
  <c r="AA228" i="3"/>
  <c r="AB228" i="3"/>
  <c r="AC228" i="3"/>
  <c r="AD228" i="3"/>
  <c r="AE228" i="3"/>
  <c r="E229" i="3"/>
  <c r="F229" i="3"/>
  <c r="G229" i="3"/>
  <c r="H229" i="3"/>
  <c r="I229" i="3"/>
  <c r="J229" i="3"/>
  <c r="K229" i="3"/>
  <c r="L229" i="3"/>
  <c r="M229" i="3"/>
  <c r="N229" i="3"/>
  <c r="O229" i="3"/>
  <c r="P229" i="3"/>
  <c r="Q229" i="3"/>
  <c r="R229" i="3"/>
  <c r="S229" i="3"/>
  <c r="T229" i="3"/>
  <c r="U229" i="3"/>
  <c r="V229" i="3"/>
  <c r="W229" i="3"/>
  <c r="X229" i="3"/>
  <c r="Y229" i="3"/>
  <c r="Z229" i="3"/>
  <c r="AA229" i="3"/>
  <c r="AB229" i="3"/>
  <c r="AC229" i="3"/>
  <c r="AD229" i="3"/>
  <c r="AE229" i="3"/>
  <c r="E230" i="3"/>
  <c r="F230" i="3"/>
  <c r="G230" i="3"/>
  <c r="H230" i="3"/>
  <c r="I230" i="3"/>
  <c r="J230" i="3"/>
  <c r="K230" i="3"/>
  <c r="L230" i="3"/>
  <c r="M230" i="3"/>
  <c r="N230" i="3"/>
  <c r="O230" i="3"/>
  <c r="P230" i="3"/>
  <c r="Q230" i="3"/>
  <c r="R230" i="3"/>
  <c r="S230" i="3"/>
  <c r="T230" i="3"/>
  <c r="U230" i="3"/>
  <c r="V230" i="3"/>
  <c r="W230" i="3"/>
  <c r="X230" i="3"/>
  <c r="Y230" i="3"/>
  <c r="Z230" i="3"/>
  <c r="AA230" i="3"/>
  <c r="AB230" i="3"/>
  <c r="AC230" i="3"/>
  <c r="AD230" i="3"/>
  <c r="AE230" i="3"/>
  <c r="E231" i="3"/>
  <c r="F231" i="3"/>
  <c r="G231" i="3"/>
  <c r="H231" i="3"/>
  <c r="I231" i="3"/>
  <c r="J231" i="3"/>
  <c r="K231" i="3"/>
  <c r="L231" i="3"/>
  <c r="M231" i="3"/>
  <c r="N231" i="3"/>
  <c r="O231" i="3"/>
  <c r="P231" i="3"/>
  <c r="Q231" i="3"/>
  <c r="R231" i="3"/>
  <c r="S231" i="3"/>
  <c r="T231" i="3"/>
  <c r="U231" i="3"/>
  <c r="V231" i="3"/>
  <c r="W231" i="3"/>
  <c r="X231" i="3"/>
  <c r="Y231" i="3"/>
  <c r="Z231" i="3"/>
  <c r="AA231" i="3"/>
  <c r="AB231" i="3"/>
  <c r="AC231" i="3"/>
  <c r="AD231" i="3"/>
  <c r="AE231" i="3"/>
  <c r="E232" i="3"/>
  <c r="F232" i="3"/>
  <c r="G232" i="3"/>
  <c r="H232" i="3"/>
  <c r="I232" i="3"/>
  <c r="J232" i="3"/>
  <c r="K232" i="3"/>
  <c r="L232" i="3"/>
  <c r="M232" i="3"/>
  <c r="N232" i="3"/>
  <c r="O232" i="3"/>
  <c r="P232" i="3"/>
  <c r="Q232" i="3"/>
  <c r="R232" i="3"/>
  <c r="S232" i="3"/>
  <c r="T232" i="3"/>
  <c r="U232" i="3"/>
  <c r="V232" i="3"/>
  <c r="W232" i="3"/>
  <c r="X232" i="3"/>
  <c r="Y232" i="3"/>
  <c r="Z232" i="3"/>
  <c r="AA232" i="3"/>
  <c r="AB232" i="3"/>
  <c r="AC232" i="3"/>
  <c r="AD232" i="3"/>
  <c r="AE232" i="3"/>
  <c r="E233" i="3"/>
  <c r="F233" i="3"/>
  <c r="G233" i="3"/>
  <c r="H233" i="3"/>
  <c r="I233" i="3"/>
  <c r="J233" i="3"/>
  <c r="K233" i="3"/>
  <c r="L233" i="3"/>
  <c r="M233" i="3"/>
  <c r="N233" i="3"/>
  <c r="O233" i="3"/>
  <c r="P233" i="3"/>
  <c r="Q233" i="3"/>
  <c r="R233" i="3"/>
  <c r="S233" i="3"/>
  <c r="T233" i="3"/>
  <c r="U233" i="3"/>
  <c r="V233" i="3"/>
  <c r="W233" i="3"/>
  <c r="X233" i="3"/>
  <c r="Y233" i="3"/>
  <c r="Z233" i="3"/>
  <c r="AA233" i="3"/>
  <c r="AB233" i="3"/>
  <c r="AC233" i="3"/>
  <c r="AD233" i="3"/>
  <c r="AE233" i="3"/>
  <c r="E234" i="3"/>
  <c r="F234" i="3"/>
  <c r="G234" i="3"/>
  <c r="H234" i="3"/>
  <c r="I234" i="3"/>
  <c r="J234" i="3"/>
  <c r="K234" i="3"/>
  <c r="L234" i="3"/>
  <c r="M234" i="3"/>
  <c r="N234" i="3"/>
  <c r="O234" i="3"/>
  <c r="P234" i="3"/>
  <c r="Q234" i="3"/>
  <c r="R234" i="3"/>
  <c r="S234" i="3"/>
  <c r="T234" i="3"/>
  <c r="U234" i="3"/>
  <c r="V234" i="3"/>
  <c r="W234" i="3"/>
  <c r="X234" i="3"/>
  <c r="Y234" i="3"/>
  <c r="Z234" i="3"/>
  <c r="AA234" i="3"/>
  <c r="AB234" i="3"/>
  <c r="AC234" i="3"/>
  <c r="AD234" i="3"/>
  <c r="AE234" i="3"/>
  <c r="E235" i="3"/>
  <c r="F235" i="3"/>
  <c r="G235" i="3"/>
  <c r="H235" i="3"/>
  <c r="I235" i="3"/>
  <c r="J235" i="3"/>
  <c r="K235" i="3"/>
  <c r="L235" i="3"/>
  <c r="M235" i="3"/>
  <c r="N235" i="3"/>
  <c r="O235" i="3"/>
  <c r="P235" i="3"/>
  <c r="Q235" i="3"/>
  <c r="R235" i="3"/>
  <c r="S235" i="3"/>
  <c r="T235" i="3"/>
  <c r="U235" i="3"/>
  <c r="V235" i="3"/>
  <c r="W235" i="3"/>
  <c r="X235" i="3"/>
  <c r="Y235" i="3"/>
  <c r="Z235" i="3"/>
  <c r="AA235" i="3"/>
  <c r="AB235" i="3"/>
  <c r="AC235" i="3"/>
  <c r="AD235" i="3"/>
  <c r="AE235" i="3"/>
  <c r="E236" i="3"/>
  <c r="F236" i="3"/>
  <c r="G236" i="3"/>
  <c r="H236" i="3"/>
  <c r="I236" i="3"/>
  <c r="J236" i="3"/>
  <c r="K236" i="3"/>
  <c r="L236" i="3"/>
  <c r="M236" i="3"/>
  <c r="N236" i="3"/>
  <c r="O236" i="3"/>
  <c r="P236" i="3"/>
  <c r="Q236" i="3"/>
  <c r="R236" i="3"/>
  <c r="S236" i="3"/>
  <c r="T236" i="3"/>
  <c r="U236" i="3"/>
  <c r="V236" i="3"/>
  <c r="W236" i="3"/>
  <c r="X236" i="3"/>
  <c r="Y236" i="3"/>
  <c r="Z236" i="3"/>
  <c r="AA236" i="3"/>
  <c r="AB236" i="3"/>
  <c r="AC236" i="3"/>
  <c r="AD236" i="3"/>
  <c r="AE236" i="3"/>
  <c r="E237" i="3"/>
  <c r="F237" i="3"/>
  <c r="G237" i="3"/>
  <c r="H237" i="3"/>
  <c r="I237" i="3"/>
  <c r="J237" i="3"/>
  <c r="K237" i="3"/>
  <c r="L237" i="3"/>
  <c r="M237" i="3"/>
  <c r="N237" i="3"/>
  <c r="O237" i="3"/>
  <c r="P237" i="3"/>
  <c r="Q237" i="3"/>
  <c r="R237" i="3"/>
  <c r="S237" i="3"/>
  <c r="T237" i="3"/>
  <c r="U237" i="3"/>
  <c r="V237" i="3"/>
  <c r="W237" i="3"/>
  <c r="X237" i="3"/>
  <c r="Y237" i="3"/>
  <c r="Z237" i="3"/>
  <c r="AA237" i="3"/>
  <c r="AB237" i="3"/>
  <c r="AC237" i="3"/>
  <c r="AD237" i="3"/>
  <c r="AE237" i="3"/>
  <c r="E238" i="3"/>
  <c r="F238" i="3"/>
  <c r="G238" i="3"/>
  <c r="H238" i="3"/>
  <c r="I238" i="3"/>
  <c r="J238" i="3"/>
  <c r="K238" i="3"/>
  <c r="L238" i="3"/>
  <c r="M238" i="3"/>
  <c r="N238" i="3"/>
  <c r="O238" i="3"/>
  <c r="P238" i="3"/>
  <c r="Q238" i="3"/>
  <c r="R238" i="3"/>
  <c r="S238" i="3"/>
  <c r="T238" i="3"/>
  <c r="U238" i="3"/>
  <c r="V238" i="3"/>
  <c r="W238" i="3"/>
  <c r="X238" i="3"/>
  <c r="Y238" i="3"/>
  <c r="Z238" i="3"/>
  <c r="AA238" i="3"/>
  <c r="AB238" i="3"/>
  <c r="AC238" i="3"/>
  <c r="AD238" i="3"/>
  <c r="AE238" i="3"/>
  <c r="E239" i="3"/>
  <c r="F239" i="3"/>
  <c r="G239" i="3"/>
  <c r="H239" i="3"/>
  <c r="I239" i="3"/>
  <c r="J239" i="3"/>
  <c r="K239" i="3"/>
  <c r="L239" i="3"/>
  <c r="M239" i="3"/>
  <c r="N239" i="3"/>
  <c r="O239" i="3"/>
  <c r="P239" i="3"/>
  <c r="Q239" i="3"/>
  <c r="R239" i="3"/>
  <c r="S239" i="3"/>
  <c r="T239" i="3"/>
  <c r="U239" i="3"/>
  <c r="V239" i="3"/>
  <c r="W239" i="3"/>
  <c r="X239" i="3"/>
  <c r="Y239" i="3"/>
  <c r="Z239" i="3"/>
  <c r="AA239" i="3"/>
  <c r="AB239" i="3"/>
  <c r="AC239" i="3"/>
  <c r="AD239" i="3"/>
  <c r="AE239" i="3"/>
  <c r="E240" i="3"/>
  <c r="F240" i="3"/>
  <c r="G240" i="3"/>
  <c r="H240" i="3"/>
  <c r="I240" i="3"/>
  <c r="J240" i="3"/>
  <c r="K240" i="3"/>
  <c r="L240" i="3"/>
  <c r="M240" i="3"/>
  <c r="N240" i="3"/>
  <c r="O240" i="3"/>
  <c r="P240" i="3"/>
  <c r="Q240" i="3"/>
  <c r="R240" i="3"/>
  <c r="S240" i="3"/>
  <c r="T240" i="3"/>
  <c r="U240" i="3"/>
  <c r="V240" i="3"/>
  <c r="W240" i="3"/>
  <c r="X240" i="3"/>
  <c r="Y240" i="3"/>
  <c r="Z240" i="3"/>
  <c r="AA240" i="3"/>
  <c r="AB240" i="3"/>
  <c r="AC240" i="3"/>
  <c r="AD240" i="3"/>
  <c r="AE240" i="3"/>
  <c r="E241" i="3"/>
  <c r="F241" i="3"/>
  <c r="G241" i="3"/>
  <c r="H241" i="3"/>
  <c r="I241" i="3"/>
  <c r="J241" i="3"/>
  <c r="K241" i="3"/>
  <c r="L241" i="3"/>
  <c r="M241" i="3"/>
  <c r="N241" i="3"/>
  <c r="O241" i="3"/>
  <c r="P241" i="3"/>
  <c r="Q241" i="3"/>
  <c r="R241" i="3"/>
  <c r="S241" i="3"/>
  <c r="T241" i="3"/>
  <c r="U241" i="3"/>
  <c r="V241" i="3"/>
  <c r="W241" i="3"/>
  <c r="X241" i="3"/>
  <c r="Y241" i="3"/>
  <c r="Z241" i="3"/>
  <c r="AA241" i="3"/>
  <c r="AB241" i="3"/>
  <c r="AC241" i="3"/>
  <c r="AD241" i="3"/>
  <c r="AE241" i="3"/>
  <c r="E242" i="3"/>
  <c r="F242" i="3"/>
  <c r="G242" i="3"/>
  <c r="H242" i="3"/>
  <c r="I242" i="3"/>
  <c r="J242" i="3"/>
  <c r="K242" i="3"/>
  <c r="L242" i="3"/>
  <c r="M242" i="3"/>
  <c r="N242" i="3"/>
  <c r="O242" i="3"/>
  <c r="P242" i="3"/>
  <c r="Q242" i="3"/>
  <c r="R242" i="3"/>
  <c r="S242" i="3"/>
  <c r="T242" i="3"/>
  <c r="U242" i="3"/>
  <c r="V242" i="3"/>
  <c r="W242" i="3"/>
  <c r="X242" i="3"/>
  <c r="Y242" i="3"/>
  <c r="Z242" i="3"/>
  <c r="AA242" i="3"/>
  <c r="AB242" i="3"/>
  <c r="AC242" i="3"/>
  <c r="AD242" i="3"/>
  <c r="AE242" i="3"/>
  <c r="E243" i="3"/>
  <c r="F243" i="3"/>
  <c r="G243" i="3"/>
  <c r="H243" i="3"/>
  <c r="I243" i="3"/>
  <c r="J243" i="3"/>
  <c r="K243" i="3"/>
  <c r="L243" i="3"/>
  <c r="M243" i="3"/>
  <c r="N243" i="3"/>
  <c r="O243" i="3"/>
  <c r="P243" i="3"/>
  <c r="Q243" i="3"/>
  <c r="R243" i="3"/>
  <c r="S243" i="3"/>
  <c r="T243" i="3"/>
  <c r="U243" i="3"/>
  <c r="V243" i="3"/>
  <c r="W243" i="3"/>
  <c r="X243" i="3"/>
  <c r="Y243" i="3"/>
  <c r="Z243" i="3"/>
  <c r="AA243" i="3"/>
  <c r="AB243" i="3"/>
  <c r="AC243" i="3"/>
  <c r="AD243" i="3"/>
  <c r="AE243" i="3"/>
  <c r="E244" i="3"/>
  <c r="F244" i="3"/>
  <c r="G244" i="3"/>
  <c r="H244" i="3"/>
  <c r="I244" i="3"/>
  <c r="J244" i="3"/>
  <c r="K244" i="3"/>
  <c r="L244" i="3"/>
  <c r="M244" i="3"/>
  <c r="N244" i="3"/>
  <c r="O244" i="3"/>
  <c r="P244" i="3"/>
  <c r="Q244" i="3"/>
  <c r="R244" i="3"/>
  <c r="S244" i="3"/>
  <c r="T244" i="3"/>
  <c r="U244" i="3"/>
  <c r="V244" i="3"/>
  <c r="W244" i="3"/>
  <c r="X244" i="3"/>
  <c r="Y244" i="3"/>
  <c r="Z244" i="3"/>
  <c r="AA244" i="3"/>
  <c r="AB244" i="3"/>
  <c r="AC244" i="3"/>
  <c r="AD244" i="3"/>
  <c r="AE244" i="3"/>
  <c r="E245" i="3"/>
  <c r="F245" i="3"/>
  <c r="G245" i="3"/>
  <c r="H245" i="3"/>
  <c r="I245" i="3"/>
  <c r="J245" i="3"/>
  <c r="K245" i="3"/>
  <c r="L245" i="3"/>
  <c r="M245" i="3"/>
  <c r="N245" i="3"/>
  <c r="O245" i="3"/>
  <c r="P245" i="3"/>
  <c r="Q245" i="3"/>
  <c r="R245" i="3"/>
  <c r="S245" i="3"/>
  <c r="T245" i="3"/>
  <c r="U245" i="3"/>
  <c r="V245" i="3"/>
  <c r="W245" i="3"/>
  <c r="X245" i="3"/>
  <c r="Y245" i="3"/>
  <c r="Z245" i="3"/>
  <c r="AA245" i="3"/>
  <c r="AB245" i="3"/>
  <c r="AC245" i="3"/>
  <c r="AD245" i="3"/>
  <c r="AE245" i="3"/>
  <c r="E246" i="3"/>
  <c r="F246" i="3"/>
  <c r="G246" i="3"/>
  <c r="H246" i="3"/>
  <c r="I246" i="3"/>
  <c r="J246" i="3"/>
  <c r="K246" i="3"/>
  <c r="L246" i="3"/>
  <c r="M246" i="3"/>
  <c r="N246" i="3"/>
  <c r="O246" i="3"/>
  <c r="P246" i="3"/>
  <c r="Q246" i="3"/>
  <c r="R246" i="3"/>
  <c r="S246" i="3"/>
  <c r="T246" i="3"/>
  <c r="U246" i="3"/>
  <c r="V246" i="3"/>
  <c r="W246" i="3"/>
  <c r="X246" i="3"/>
  <c r="Y246" i="3"/>
  <c r="Z246" i="3"/>
  <c r="AA246" i="3"/>
  <c r="AB246" i="3"/>
  <c r="AC246" i="3"/>
  <c r="AD246" i="3"/>
  <c r="AE246" i="3"/>
  <c r="E247" i="3"/>
  <c r="F247" i="3"/>
  <c r="G247" i="3"/>
  <c r="H247" i="3"/>
  <c r="I247" i="3"/>
  <c r="J247" i="3"/>
  <c r="K247" i="3"/>
  <c r="L247" i="3"/>
  <c r="M247" i="3"/>
  <c r="N247" i="3"/>
  <c r="O247" i="3"/>
  <c r="P247" i="3"/>
  <c r="Q247" i="3"/>
  <c r="R247" i="3"/>
  <c r="S247" i="3"/>
  <c r="T247" i="3"/>
  <c r="U247" i="3"/>
  <c r="V247" i="3"/>
  <c r="W247" i="3"/>
  <c r="X247" i="3"/>
  <c r="Y247" i="3"/>
  <c r="Z247" i="3"/>
  <c r="AA247" i="3"/>
  <c r="AB247" i="3"/>
  <c r="AC247" i="3"/>
  <c r="AD247" i="3"/>
  <c r="AE247" i="3"/>
  <c r="E248" i="3"/>
  <c r="F248" i="3"/>
  <c r="G248" i="3"/>
  <c r="H248" i="3"/>
  <c r="I248" i="3"/>
  <c r="J248" i="3"/>
  <c r="K248" i="3"/>
  <c r="L248" i="3"/>
  <c r="M248" i="3"/>
  <c r="N248" i="3"/>
  <c r="O248" i="3"/>
  <c r="P248" i="3"/>
  <c r="Q248" i="3"/>
  <c r="R248" i="3"/>
  <c r="S248" i="3"/>
  <c r="T248" i="3"/>
  <c r="U248" i="3"/>
  <c r="V248" i="3"/>
  <c r="W248" i="3"/>
  <c r="X248" i="3"/>
  <c r="Y248" i="3"/>
  <c r="Z248" i="3"/>
  <c r="AA248" i="3"/>
  <c r="AB248" i="3"/>
  <c r="AC248" i="3"/>
  <c r="AD248" i="3"/>
  <c r="AE248" i="3"/>
  <c r="E249" i="3"/>
  <c r="F249" i="3"/>
  <c r="G249" i="3"/>
  <c r="H249" i="3"/>
  <c r="I249" i="3"/>
  <c r="J249" i="3"/>
  <c r="K249" i="3"/>
  <c r="L249" i="3"/>
  <c r="M249" i="3"/>
  <c r="N249" i="3"/>
  <c r="O249" i="3"/>
  <c r="P249" i="3"/>
  <c r="Q249" i="3"/>
  <c r="R249" i="3"/>
  <c r="S249" i="3"/>
  <c r="T249" i="3"/>
  <c r="U249" i="3"/>
  <c r="V249" i="3"/>
  <c r="W249" i="3"/>
  <c r="X249" i="3"/>
  <c r="Y249" i="3"/>
  <c r="Z249" i="3"/>
  <c r="AA249" i="3"/>
  <c r="AB249" i="3"/>
  <c r="AC249" i="3"/>
  <c r="AD249" i="3"/>
  <c r="AE249" i="3"/>
  <c r="E250" i="3"/>
  <c r="F250" i="3"/>
  <c r="G250" i="3"/>
  <c r="H250" i="3"/>
  <c r="I250" i="3"/>
  <c r="J250" i="3"/>
  <c r="K250" i="3"/>
  <c r="L250" i="3"/>
  <c r="M250" i="3"/>
  <c r="N250" i="3"/>
  <c r="O250" i="3"/>
  <c r="P250" i="3"/>
  <c r="Q250" i="3"/>
  <c r="R250" i="3"/>
  <c r="S250" i="3"/>
  <c r="T250" i="3"/>
  <c r="U250" i="3"/>
  <c r="V250" i="3"/>
  <c r="W250" i="3"/>
  <c r="X250" i="3"/>
  <c r="Y250" i="3"/>
  <c r="Z250" i="3"/>
  <c r="AA250" i="3"/>
  <c r="AB250" i="3"/>
  <c r="AC250" i="3"/>
  <c r="AD250" i="3"/>
  <c r="AE250" i="3"/>
  <c r="E251" i="3"/>
  <c r="F251" i="3"/>
  <c r="G251" i="3"/>
  <c r="H251" i="3"/>
  <c r="I251" i="3"/>
  <c r="J251" i="3"/>
  <c r="K251" i="3"/>
  <c r="L251" i="3"/>
  <c r="M251" i="3"/>
  <c r="N251" i="3"/>
  <c r="O251" i="3"/>
  <c r="P251" i="3"/>
  <c r="Q251" i="3"/>
  <c r="R251" i="3"/>
  <c r="S251" i="3"/>
  <c r="T251" i="3"/>
  <c r="U251" i="3"/>
  <c r="V251" i="3"/>
  <c r="W251" i="3"/>
  <c r="X251" i="3"/>
  <c r="Y251" i="3"/>
  <c r="Z251" i="3"/>
  <c r="AA251" i="3"/>
  <c r="AB251" i="3"/>
  <c r="AC251" i="3"/>
  <c r="AD251" i="3"/>
  <c r="AE251" i="3"/>
  <c r="E252" i="3"/>
  <c r="F252" i="3"/>
  <c r="G252" i="3"/>
  <c r="H252" i="3"/>
  <c r="I252" i="3"/>
  <c r="J252" i="3"/>
  <c r="K252" i="3"/>
  <c r="L252" i="3"/>
  <c r="M252" i="3"/>
  <c r="N252" i="3"/>
  <c r="O252" i="3"/>
  <c r="P252" i="3"/>
  <c r="Q252" i="3"/>
  <c r="R252" i="3"/>
  <c r="S252" i="3"/>
  <c r="T252" i="3"/>
  <c r="U252" i="3"/>
  <c r="V252" i="3"/>
  <c r="W252" i="3"/>
  <c r="X252" i="3"/>
  <c r="Y252" i="3"/>
  <c r="Z252" i="3"/>
  <c r="AA252" i="3"/>
  <c r="AB252" i="3"/>
  <c r="AC252" i="3"/>
  <c r="AD252" i="3"/>
  <c r="AE252" i="3"/>
  <c r="E253" i="3"/>
  <c r="F253" i="3"/>
  <c r="G253" i="3"/>
  <c r="H253" i="3"/>
  <c r="I253" i="3"/>
  <c r="J253" i="3"/>
  <c r="K253" i="3"/>
  <c r="L253" i="3"/>
  <c r="M253" i="3"/>
  <c r="N253" i="3"/>
  <c r="O253" i="3"/>
  <c r="P253" i="3"/>
  <c r="Q253" i="3"/>
  <c r="R253" i="3"/>
  <c r="S253" i="3"/>
  <c r="T253" i="3"/>
  <c r="U253" i="3"/>
  <c r="V253" i="3"/>
  <c r="W253" i="3"/>
  <c r="X253" i="3"/>
  <c r="Y253" i="3"/>
  <c r="Z253" i="3"/>
  <c r="AA253" i="3"/>
  <c r="AB253" i="3"/>
  <c r="AC253" i="3"/>
  <c r="AD253" i="3"/>
  <c r="AE253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" i="3"/>
  <c r="AG224" i="3" l="1" a="1"/>
  <c r="AG224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<sst xmlns="http://schemas.openxmlformats.org/spreadsheetml/2006/main" count="1648" uniqueCount="293">
  <si>
    <t>date</t>
  </si>
  <si>
    <t>id</t>
  </si>
  <si>
    <t>recession</t>
  </si>
  <si>
    <t>federal_purchases_contribution</t>
  </si>
  <si>
    <t>state_purchases_contribution</t>
  </si>
  <si>
    <t>federal_non_corporate_taxes_contribution</t>
  </si>
  <si>
    <t>state_non_corporate_taxes_contribution</t>
  </si>
  <si>
    <t>federal_corporate_taxes_contribution</t>
  </si>
  <si>
    <t>supply_side_ira_contribution</t>
  </si>
  <si>
    <t>state_corporate_taxes_contribution</t>
  </si>
  <si>
    <t>federal_social_benefits_contribution</t>
  </si>
  <si>
    <t>state_social_benefits_contribution</t>
  </si>
  <si>
    <t>rebate_checks_contribution</t>
  </si>
  <si>
    <t>rebate_checks_arp_contribution</t>
  </si>
  <si>
    <t>federal_ui_contribution</t>
  </si>
  <si>
    <t>state_ui_contribution</t>
  </si>
  <si>
    <t>federal_subsidies_contribution</t>
  </si>
  <si>
    <t>federal_aid_to_small_businesses_arp_contribution</t>
  </si>
  <si>
    <t>federal_other_direct_aid_arp_contribution</t>
  </si>
  <si>
    <t>federal_other_vulnerable_arp_contribution</t>
  </si>
  <si>
    <t>federal_student_loans_contribution</t>
  </si>
  <si>
    <t>state_subsidies_contribution</t>
  </si>
  <si>
    <t>federal_health_outlays_contribution</t>
  </si>
  <si>
    <t>state_health_outlays_contribution</t>
  </si>
  <si>
    <t>federal_contribution</t>
  </si>
  <si>
    <t>state_contribution</t>
  </si>
  <si>
    <t>taxes_contribution</t>
  </si>
  <si>
    <t>transfers_contribution</t>
  </si>
  <si>
    <t>consumption_contribution</t>
  </si>
  <si>
    <t>fiscal_impact_measure</t>
  </si>
  <si>
    <t>fiscal_impact_4q_ma</t>
  </si>
  <si>
    <t>1970 Q1</t>
  </si>
  <si>
    <t>historical</t>
  </si>
  <si>
    <t>1970 Q2</t>
  </si>
  <si>
    <t>1970 Q3</t>
  </si>
  <si>
    <t>1970 Q4</t>
  </si>
  <si>
    <t>1971 Q1</t>
  </si>
  <si>
    <t>1971 Q2</t>
  </si>
  <si>
    <t>1971 Q3</t>
  </si>
  <si>
    <t>1971 Q4</t>
  </si>
  <si>
    <t>1972 Q1</t>
  </si>
  <si>
    <t>1972 Q2</t>
  </si>
  <si>
    <t>1972 Q3</t>
  </si>
  <si>
    <t>1972 Q4</t>
  </si>
  <si>
    <t>1973 Q1</t>
  </si>
  <si>
    <t>1973 Q2</t>
  </si>
  <si>
    <t>1973 Q3</t>
  </si>
  <si>
    <t>1973 Q4</t>
  </si>
  <si>
    <t>1974 Q1</t>
  </si>
  <si>
    <t>1974 Q2</t>
  </si>
  <si>
    <t>1974 Q3</t>
  </si>
  <si>
    <t>1974 Q4</t>
  </si>
  <si>
    <t>1975 Q1</t>
  </si>
  <si>
    <t>1975 Q2</t>
  </si>
  <si>
    <t>1975 Q3</t>
  </si>
  <si>
    <t>1975 Q4</t>
  </si>
  <si>
    <t>1976 Q1</t>
  </si>
  <si>
    <t>1976 Q2</t>
  </si>
  <si>
    <t>1976 Q3</t>
  </si>
  <si>
    <t>1976 Q4</t>
  </si>
  <si>
    <t>1977 Q1</t>
  </si>
  <si>
    <t>1977 Q2</t>
  </si>
  <si>
    <t>1977 Q3</t>
  </si>
  <si>
    <t>1977 Q4</t>
  </si>
  <si>
    <t>1978 Q1</t>
  </si>
  <si>
    <t>1978 Q2</t>
  </si>
  <si>
    <t>1978 Q3</t>
  </si>
  <si>
    <t>1978 Q4</t>
  </si>
  <si>
    <t>1979 Q1</t>
  </si>
  <si>
    <t>1979 Q2</t>
  </si>
  <si>
    <t>1979 Q3</t>
  </si>
  <si>
    <t>1979 Q4</t>
  </si>
  <si>
    <t>1980 Q1</t>
  </si>
  <si>
    <t>1980 Q2</t>
  </si>
  <si>
    <t>1980 Q3</t>
  </si>
  <si>
    <t>1980 Q4</t>
  </si>
  <si>
    <t>1981 Q1</t>
  </si>
  <si>
    <t>1981 Q2</t>
  </si>
  <si>
    <t>1981 Q3</t>
  </si>
  <si>
    <t>1981 Q4</t>
  </si>
  <si>
    <t>1982 Q1</t>
  </si>
  <si>
    <t>1982 Q2</t>
  </si>
  <si>
    <t>1982 Q3</t>
  </si>
  <si>
    <t>1982 Q4</t>
  </si>
  <si>
    <t>1983 Q1</t>
  </si>
  <si>
    <t>1983 Q2</t>
  </si>
  <si>
    <t>1983 Q3</t>
  </si>
  <si>
    <t>1983 Q4</t>
  </si>
  <si>
    <t>1984 Q1</t>
  </si>
  <si>
    <t>1984 Q2</t>
  </si>
  <si>
    <t>1984 Q3</t>
  </si>
  <si>
    <t>1984 Q4</t>
  </si>
  <si>
    <t>1985 Q1</t>
  </si>
  <si>
    <t>1985 Q2</t>
  </si>
  <si>
    <t>1985 Q3</t>
  </si>
  <si>
    <t>1985 Q4</t>
  </si>
  <si>
    <t>1986 Q1</t>
  </si>
  <si>
    <t>1986 Q2</t>
  </si>
  <si>
    <t>1986 Q3</t>
  </si>
  <si>
    <t>1986 Q4</t>
  </si>
  <si>
    <t>1987 Q1</t>
  </si>
  <si>
    <t>1987 Q2</t>
  </si>
  <si>
    <t>1987 Q3</t>
  </si>
  <si>
    <t>1987 Q4</t>
  </si>
  <si>
    <t>1988 Q1</t>
  </si>
  <si>
    <t>1988 Q2</t>
  </si>
  <si>
    <t>1988 Q3</t>
  </si>
  <si>
    <t>1988 Q4</t>
  </si>
  <si>
    <t>1989 Q1</t>
  </si>
  <si>
    <t>1989 Q2</t>
  </si>
  <si>
    <t>1989 Q3</t>
  </si>
  <si>
    <t>1989 Q4</t>
  </si>
  <si>
    <t>1990 Q1</t>
  </si>
  <si>
    <t>1990 Q2</t>
  </si>
  <si>
    <t>1990 Q3</t>
  </si>
  <si>
    <t>1990 Q4</t>
  </si>
  <si>
    <t>1991 Q1</t>
  </si>
  <si>
    <t>1991 Q2</t>
  </si>
  <si>
    <t>1991 Q3</t>
  </si>
  <si>
    <t>1991 Q4</t>
  </si>
  <si>
    <t>1992 Q1</t>
  </si>
  <si>
    <t>1992 Q2</t>
  </si>
  <si>
    <t>1992 Q3</t>
  </si>
  <si>
    <t>1992 Q4</t>
  </si>
  <si>
    <t>1993 Q1</t>
  </si>
  <si>
    <t>1993 Q2</t>
  </si>
  <si>
    <t>1993 Q3</t>
  </si>
  <si>
    <t>1993 Q4</t>
  </si>
  <si>
    <t>1994 Q1</t>
  </si>
  <si>
    <t>1994 Q2</t>
  </si>
  <si>
    <t>1994 Q3</t>
  </si>
  <si>
    <t>1994 Q4</t>
  </si>
  <si>
    <t>1995 Q1</t>
  </si>
  <si>
    <t>1995 Q2</t>
  </si>
  <si>
    <t>1995 Q3</t>
  </si>
  <si>
    <t>1995 Q4</t>
  </si>
  <si>
    <t>1996 Q1</t>
  </si>
  <si>
    <t>1996 Q2</t>
  </si>
  <si>
    <t>1996 Q3</t>
  </si>
  <si>
    <t>1996 Q4</t>
  </si>
  <si>
    <t>1997 Q1</t>
  </si>
  <si>
    <t>1997 Q2</t>
  </si>
  <si>
    <t>1997 Q3</t>
  </si>
  <si>
    <t>1997 Q4</t>
  </si>
  <si>
    <t>1998 Q1</t>
  </si>
  <si>
    <t>1998 Q2</t>
  </si>
  <si>
    <t>1998 Q3</t>
  </si>
  <si>
    <t>1998 Q4</t>
  </si>
  <si>
    <t>1999 Q1</t>
  </si>
  <si>
    <t>1999 Q2</t>
  </si>
  <si>
    <t>1999 Q3</t>
  </si>
  <si>
    <t>1999 Q4</t>
  </si>
  <si>
    <t>2000 Q1</t>
  </si>
  <si>
    <t>2000 Q2</t>
  </si>
  <si>
    <t>2000 Q3</t>
  </si>
  <si>
    <t>2000 Q4</t>
  </si>
  <si>
    <t>2001 Q1</t>
  </si>
  <si>
    <t>2001 Q2</t>
  </si>
  <si>
    <t>2001 Q3</t>
  </si>
  <si>
    <t>2001 Q4</t>
  </si>
  <si>
    <t>2002 Q1</t>
  </si>
  <si>
    <t>2002 Q2</t>
  </si>
  <si>
    <t>2002 Q3</t>
  </si>
  <si>
    <t>2002 Q4</t>
  </si>
  <si>
    <t>2003 Q1</t>
  </si>
  <si>
    <t>2003 Q2</t>
  </si>
  <si>
    <t>2003 Q3</t>
  </si>
  <si>
    <t>2003 Q4</t>
  </si>
  <si>
    <t>2004 Q1</t>
  </si>
  <si>
    <t>2004 Q2</t>
  </si>
  <si>
    <t>2004 Q3</t>
  </si>
  <si>
    <t>2004 Q4</t>
  </si>
  <si>
    <t>2005 Q1</t>
  </si>
  <si>
    <t>2005 Q2</t>
  </si>
  <si>
    <t>2005 Q3</t>
  </si>
  <si>
    <t>2005 Q4</t>
  </si>
  <si>
    <t>2006 Q1</t>
  </si>
  <si>
    <t>2006 Q2</t>
  </si>
  <si>
    <t>2006 Q3</t>
  </si>
  <si>
    <t>2006 Q4</t>
  </si>
  <si>
    <t>2007 Q1</t>
  </si>
  <si>
    <t>2007 Q2</t>
  </si>
  <si>
    <t>2007 Q3</t>
  </si>
  <si>
    <t>2007 Q4</t>
  </si>
  <si>
    <t>2008 Q1</t>
  </si>
  <si>
    <t>2008 Q2</t>
  </si>
  <si>
    <t>2008 Q3</t>
  </si>
  <si>
    <t>2008 Q4</t>
  </si>
  <si>
    <t>2009 Q1</t>
  </si>
  <si>
    <t>2009 Q2</t>
  </si>
  <si>
    <t>2009 Q3</t>
  </si>
  <si>
    <t>2009 Q4</t>
  </si>
  <si>
    <t>2010 Q1</t>
  </si>
  <si>
    <t>2010 Q2</t>
  </si>
  <si>
    <t>2010 Q3</t>
  </si>
  <si>
    <t>2010 Q4</t>
  </si>
  <si>
    <t>2011 Q1</t>
  </si>
  <si>
    <t>2011 Q2</t>
  </si>
  <si>
    <t>2011 Q3</t>
  </si>
  <si>
    <t>2011 Q4</t>
  </si>
  <si>
    <t>2012 Q1</t>
  </si>
  <si>
    <t>2012 Q2</t>
  </si>
  <si>
    <t>2012 Q3</t>
  </si>
  <si>
    <t>2012 Q4</t>
  </si>
  <si>
    <t>2013 Q1</t>
  </si>
  <si>
    <t>2013 Q2</t>
  </si>
  <si>
    <t>2013 Q3</t>
  </si>
  <si>
    <t>2013 Q4</t>
  </si>
  <si>
    <t>2014 Q1</t>
  </si>
  <si>
    <t>2014 Q2</t>
  </si>
  <si>
    <t>2014 Q3</t>
  </si>
  <si>
    <t>2014 Q4</t>
  </si>
  <si>
    <t>2015 Q1</t>
  </si>
  <si>
    <t>2015 Q2</t>
  </si>
  <si>
    <t>2015 Q3</t>
  </si>
  <si>
    <t>2015 Q4</t>
  </si>
  <si>
    <t>2016 Q1</t>
  </si>
  <si>
    <t>2016 Q2</t>
  </si>
  <si>
    <t>2016 Q3</t>
  </si>
  <si>
    <t>2016 Q4</t>
  </si>
  <si>
    <t>2017 Q1</t>
  </si>
  <si>
    <t>2017 Q2</t>
  </si>
  <si>
    <t>2017 Q3</t>
  </si>
  <si>
    <t>2017 Q4</t>
  </si>
  <si>
    <t>2018 Q1</t>
  </si>
  <si>
    <t>2018 Q2</t>
  </si>
  <si>
    <t>2018 Q3</t>
  </si>
  <si>
    <t>2018 Q4</t>
  </si>
  <si>
    <t>2019 Q1</t>
  </si>
  <si>
    <t>2019 Q2</t>
  </si>
  <si>
    <t>2019 Q3</t>
  </si>
  <si>
    <t>2019 Q4</t>
  </si>
  <si>
    <t>2020 Q1</t>
  </si>
  <si>
    <t>2020 Q2</t>
  </si>
  <si>
    <t>2020 Q3</t>
  </si>
  <si>
    <t>2020 Q4</t>
  </si>
  <si>
    <t>2021 Q1</t>
  </si>
  <si>
    <t>2021 Q2</t>
  </si>
  <si>
    <t>2021 Q3</t>
  </si>
  <si>
    <t>2021 Q4</t>
  </si>
  <si>
    <t>2022 Q1</t>
  </si>
  <si>
    <t>2022 Q2</t>
  </si>
  <si>
    <t>2022 Q3</t>
  </si>
  <si>
    <t>2022 Q4</t>
  </si>
  <si>
    <t>2023 Q1</t>
  </si>
  <si>
    <t>2023 Q2</t>
  </si>
  <si>
    <t>2023 Q3</t>
  </si>
  <si>
    <t>2023 Q4</t>
  </si>
  <si>
    <t>2024 Q1</t>
  </si>
  <si>
    <t>2024 Q2</t>
  </si>
  <si>
    <t>2024 Q3</t>
  </si>
  <si>
    <t>2024 Q4</t>
  </si>
  <si>
    <t>2025 Q1</t>
  </si>
  <si>
    <t>2025 Q2</t>
  </si>
  <si>
    <t>2025 Q3</t>
  </si>
  <si>
    <t>2025 Q4</t>
  </si>
  <si>
    <t>projection</t>
  </si>
  <si>
    <t>2026 Q1</t>
  </si>
  <si>
    <t>2026 Q2</t>
  </si>
  <si>
    <t>2026 Q3</t>
  </si>
  <si>
    <t>2026 Q4</t>
  </si>
  <si>
    <t>2027 Q1</t>
  </si>
  <si>
    <t>2027 Q2</t>
  </si>
  <si>
    <t>2027 Q3</t>
  </si>
  <si>
    <t>2027 Q4</t>
  </si>
  <si>
    <t>2028 Q1</t>
  </si>
  <si>
    <t>2028 Q2</t>
  </si>
  <si>
    <t>2028 Q3</t>
  </si>
  <si>
    <t>2028 Q4</t>
  </si>
  <si>
    <t>2029 Q1</t>
  </si>
  <si>
    <t>2029 Q2</t>
  </si>
  <si>
    <t>2029 Q3</t>
  </si>
  <si>
    <t>2029 Q4</t>
  </si>
  <si>
    <t>2030 Q1</t>
  </si>
  <si>
    <t>2030 Q2</t>
  </si>
  <si>
    <t>2030 Q3</t>
  </si>
  <si>
    <t>2030 Q4</t>
  </si>
  <si>
    <t>2031 Q1</t>
  </si>
  <si>
    <t>2031 Q2</t>
  </si>
  <si>
    <t>2031 Q3</t>
  </si>
  <si>
    <t>2031 Q4</t>
  </si>
  <si>
    <t>2032 Q1</t>
  </si>
  <si>
    <t>2032 Q2</t>
  </si>
  <si>
    <t>2032 Q3</t>
  </si>
  <si>
    <t>2032 Q4</t>
  </si>
  <si>
    <t>2033 Q1</t>
  </si>
  <si>
    <t>2033 Q2</t>
  </si>
  <si>
    <t>2033 Q3</t>
  </si>
  <si>
    <t>2033 Q4</t>
  </si>
  <si>
    <t>2034 Q1</t>
  </si>
  <si>
    <t>2034 Q2</t>
  </si>
  <si>
    <t>2034 Q3</t>
  </si>
  <si>
    <t>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</si>
</sst>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260"/>
  <sheetViews>
    <sheetView tabSelected="1" zoomScale="115" zoomScaleNormal="115" workbookViewId="0">
      <pane xSplit="3" ySplit="1" topLeftCell="D214" activePane="bottomRight" state="frozen"/>
      <selection pane="topRight" activeCell="D1" sqref="D1"/>
      <selection pane="bottomLeft" activeCell="A2" sqref="A2"/>
      <selection pane="bottomRight" activeCell="B224" sqref="B224"/>
    </sheetView>
  </sheetViews>
  <sheetFormatPr defaultColWidth="10.90625" defaultRowHeight="14.5" x14ac:dyDescent="0.35"/>
  <sheetData>
    <row r="1" spans="1:31" s="1" customFormat="1" ht="72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35">
      <c r="A2" t="s">
        <v>31</v>
      </c>
      <c r="B2" t="s">
        <v>32</v>
      </c>
      <c r="C2">
        <v>1</v>
      </c>
      <c r="AD2">
        <v>0</v>
      </c>
    </row>
    <row r="3" spans="1:31" x14ac:dyDescent="0.35">
      <c r="A3" t="s">
        <v>33</v>
      </c>
      <c r="B3" t="s">
        <v>32</v>
      </c>
      <c r="C3">
        <v>1</v>
      </c>
      <c r="D3">
        <v>-1.7208745623786299</v>
      </c>
      <c r="E3">
        <v>-9.5217507913959304E-2</v>
      </c>
      <c r="F3">
        <v>-7.5857287516637699</v>
      </c>
      <c r="G3">
        <v>-4.2126220921047004</v>
      </c>
      <c r="H3">
        <v>-0.35266547886439797</v>
      </c>
      <c r="I3">
        <v>0</v>
      </c>
      <c r="J3">
        <v>-4.8216745781158699E-2</v>
      </c>
      <c r="K3">
        <v>3.9989041600266599</v>
      </c>
      <c r="L3">
        <v>0.9024584700553</v>
      </c>
      <c r="M3">
        <v>0</v>
      </c>
      <c r="N3">
        <v>0</v>
      </c>
      <c r="O3">
        <v>0</v>
      </c>
      <c r="P3">
        <v>0.48143967103680102</v>
      </c>
      <c r="Q3">
        <v>8.0263378664389595E-2</v>
      </c>
      <c r="R3">
        <v>0</v>
      </c>
      <c r="S3">
        <v>0</v>
      </c>
      <c r="T3">
        <v>0</v>
      </c>
      <c r="U3">
        <v>0</v>
      </c>
      <c r="V3">
        <v>0</v>
      </c>
      <c r="W3">
        <v>0.63148147765171503</v>
      </c>
      <c r="X3">
        <v>0.46555827121976201</v>
      </c>
      <c r="Y3">
        <v>-1.92024156486079</v>
      </c>
      <c r="Z3">
        <v>0.104149494568201</v>
      </c>
      <c r="AA3">
        <v>-12.621777285146999</v>
      </c>
      <c r="AB3">
        <v>6.4111288059202201</v>
      </c>
      <c r="AC3">
        <v>-5.2706069666170698</v>
      </c>
      <c r="AD3">
        <v>-7.0866990369096499</v>
      </c>
    </row>
    <row r="4" spans="1:31" x14ac:dyDescent="0.35">
      <c r="A4" t="s">
        <v>34</v>
      </c>
      <c r="B4" t="s">
        <v>32</v>
      </c>
      <c r="C4">
        <v>1</v>
      </c>
      <c r="D4">
        <v>-1.0004476310974</v>
      </c>
      <c r="E4">
        <v>0.688758817259015</v>
      </c>
      <c r="F4">
        <v>-3.3003728487709698</v>
      </c>
      <c r="G4">
        <v>-2.1063722474139901</v>
      </c>
      <c r="H4">
        <v>-0.35644045971741201</v>
      </c>
      <c r="I4">
        <v>0</v>
      </c>
      <c r="J4">
        <v>-4.8427292936086497E-2</v>
      </c>
      <c r="K4">
        <v>3.7899880896686202</v>
      </c>
      <c r="L4">
        <v>0.94345943154526701</v>
      </c>
      <c r="M4">
        <v>0</v>
      </c>
      <c r="N4">
        <v>0</v>
      </c>
      <c r="O4">
        <v>0</v>
      </c>
      <c r="P4">
        <v>0.29993378866414899</v>
      </c>
      <c r="Q4">
        <v>7.2018593075880405E-2</v>
      </c>
      <c r="R4">
        <v>0</v>
      </c>
      <c r="S4">
        <v>0</v>
      </c>
      <c r="T4">
        <v>0</v>
      </c>
      <c r="U4">
        <v>0</v>
      </c>
      <c r="V4">
        <v>0</v>
      </c>
      <c r="W4">
        <v>0.62582876245671903</v>
      </c>
      <c r="X4">
        <v>0.48142107671262402</v>
      </c>
      <c r="Y4">
        <v>-1.22274572203964</v>
      </c>
      <c r="Z4">
        <v>0.91105690820125396</v>
      </c>
      <c r="AA4">
        <v>-5.9170572285596696</v>
      </c>
      <c r="AB4">
        <v>6.0813229188083904</v>
      </c>
      <c r="AC4">
        <v>0.58199059395469399</v>
      </c>
      <c r="AD4">
        <v>0.27030178011630901</v>
      </c>
    </row>
    <row r="5" spans="1:31" x14ac:dyDescent="0.35">
      <c r="A5" t="s">
        <v>35</v>
      </c>
      <c r="B5" t="s">
        <v>32</v>
      </c>
      <c r="C5">
        <v>1</v>
      </c>
      <c r="D5">
        <v>-0.59539865385075996</v>
      </c>
      <c r="E5">
        <v>-9.9839066207118202E-2</v>
      </c>
      <c r="F5">
        <v>-3.0450744241624101</v>
      </c>
      <c r="G5">
        <v>-1.9891872188647199</v>
      </c>
      <c r="H5">
        <v>-0.31583379392907801</v>
      </c>
      <c r="I5">
        <v>0</v>
      </c>
      <c r="J5">
        <v>-4.2618208168714797E-2</v>
      </c>
      <c r="K5">
        <v>3.6930548030691499</v>
      </c>
      <c r="L5">
        <v>0.93104792967856698</v>
      </c>
      <c r="M5">
        <v>0</v>
      </c>
      <c r="N5">
        <v>0</v>
      </c>
      <c r="O5">
        <v>0</v>
      </c>
      <c r="P5">
        <v>0.28911177717686998</v>
      </c>
      <c r="Q5">
        <v>6.5097668874301698E-2</v>
      </c>
      <c r="R5">
        <v>0</v>
      </c>
      <c r="S5">
        <v>0</v>
      </c>
      <c r="T5">
        <v>0</v>
      </c>
      <c r="U5">
        <v>0</v>
      </c>
      <c r="V5">
        <v>0</v>
      </c>
      <c r="W5">
        <v>0.60060624002155905</v>
      </c>
      <c r="X5">
        <v>0.47462272387141602</v>
      </c>
      <c r="Y5">
        <v>-0.61215861625208201</v>
      </c>
      <c r="Z5">
        <v>-8.3079103805796001E-2</v>
      </c>
      <c r="AA5">
        <v>-5.4863211037373496</v>
      </c>
      <c r="AB5">
        <v>5.9249188674178104</v>
      </c>
      <c r="AC5">
        <v>0.82831006938975604</v>
      </c>
      <c r="AD5">
        <v>0.133072349331878</v>
      </c>
      <c r="AE5">
        <v>-1.67083122686537</v>
      </c>
    </row>
    <row r="6" spans="1:31" x14ac:dyDescent="0.35">
      <c r="A6" t="s">
        <v>36</v>
      </c>
      <c r="B6" t="s">
        <v>32</v>
      </c>
      <c r="C6">
        <v>-1</v>
      </c>
      <c r="D6">
        <v>-1.9432132544368199</v>
      </c>
      <c r="E6">
        <v>-0.164436214789765</v>
      </c>
      <c r="F6">
        <v>-3.3961670008642302</v>
      </c>
      <c r="G6">
        <v>-2.16554428338921</v>
      </c>
      <c r="H6">
        <v>-0.374277128548897</v>
      </c>
      <c r="I6">
        <v>0</v>
      </c>
      <c r="J6">
        <v>-5.1225931364954798E-2</v>
      </c>
      <c r="K6">
        <v>0.539993786491195</v>
      </c>
      <c r="L6">
        <v>0.149006677672812</v>
      </c>
      <c r="M6">
        <v>0</v>
      </c>
      <c r="N6">
        <v>0</v>
      </c>
      <c r="O6">
        <v>0</v>
      </c>
      <c r="P6">
        <v>0.225510603013754</v>
      </c>
      <c r="Q6">
        <v>5.7412042098508698E-2</v>
      </c>
      <c r="R6">
        <v>0</v>
      </c>
      <c r="S6">
        <v>0</v>
      </c>
      <c r="T6">
        <v>0</v>
      </c>
      <c r="U6">
        <v>0</v>
      </c>
      <c r="V6">
        <v>0</v>
      </c>
      <c r="W6">
        <v>2.6456931995848702E-2</v>
      </c>
      <c r="X6">
        <v>7.3749216101668097E-2</v>
      </c>
      <c r="Y6">
        <v>-1.7900414496477</v>
      </c>
      <c r="Z6">
        <v>-0.31760801957888601</v>
      </c>
      <c r="AA6">
        <v>-6.0940309657523599</v>
      </c>
      <c r="AB6">
        <v>1.0678496664580199</v>
      </c>
      <c r="AC6">
        <v>-4.9549722989486398</v>
      </c>
      <c r="AD6">
        <v>-7.0626217681752301</v>
      </c>
      <c r="AE6">
        <v>-3.4364866689091702</v>
      </c>
    </row>
    <row r="7" spans="1:31" x14ac:dyDescent="0.35">
      <c r="A7" t="s">
        <v>37</v>
      </c>
      <c r="B7" t="s">
        <v>32</v>
      </c>
      <c r="C7">
        <v>-1</v>
      </c>
      <c r="D7">
        <v>-0.91481577116260504</v>
      </c>
      <c r="E7">
        <v>-3.7028948370145802E-2</v>
      </c>
      <c r="F7">
        <v>-3.10911583254788</v>
      </c>
      <c r="G7">
        <v>-2.0455880488062799</v>
      </c>
      <c r="H7">
        <v>-0.349864588764289</v>
      </c>
      <c r="I7">
        <v>0</v>
      </c>
      <c r="J7">
        <v>-4.7764702967340603E-2</v>
      </c>
      <c r="K7">
        <v>0.29658623241836402</v>
      </c>
      <c r="L7">
        <v>0.11033512001438101</v>
      </c>
      <c r="M7">
        <v>0</v>
      </c>
      <c r="N7">
        <v>0</v>
      </c>
      <c r="O7">
        <v>0</v>
      </c>
      <c r="P7">
        <v>0.18976218806456699</v>
      </c>
      <c r="Q7">
        <v>5.3815455387700703E-2</v>
      </c>
      <c r="R7">
        <v>0</v>
      </c>
      <c r="S7">
        <v>0</v>
      </c>
      <c r="T7">
        <v>0</v>
      </c>
      <c r="U7">
        <v>0</v>
      </c>
      <c r="V7">
        <v>0</v>
      </c>
      <c r="W7">
        <v>1.7744969632223499E-2</v>
      </c>
      <c r="X7">
        <v>7.1196968027217603E-2</v>
      </c>
      <c r="Y7">
        <v>-0.66343567280605098</v>
      </c>
      <c r="Z7">
        <v>-0.28840904672669998</v>
      </c>
      <c r="AA7">
        <v>-5.6490567061891799</v>
      </c>
      <c r="AB7">
        <v>0.73711747055638899</v>
      </c>
      <c r="AC7">
        <v>-4.8642684532842502</v>
      </c>
      <c r="AD7">
        <v>-5.8161131728170004</v>
      </c>
      <c r="AE7">
        <v>-3.1188402028860098</v>
      </c>
    </row>
    <row r="8" spans="1:31" x14ac:dyDescent="0.35">
      <c r="A8" t="s">
        <v>38</v>
      </c>
      <c r="B8" t="s">
        <v>32</v>
      </c>
      <c r="C8">
        <v>-1</v>
      </c>
      <c r="D8">
        <v>-0.62665936017440205</v>
      </c>
      <c r="E8">
        <v>-0.24324915725511501</v>
      </c>
      <c r="F8">
        <v>-3.0350943987647301</v>
      </c>
      <c r="G8">
        <v>-2.0449581047070602</v>
      </c>
      <c r="H8">
        <v>-0.32512575909073699</v>
      </c>
      <c r="I8">
        <v>0</v>
      </c>
      <c r="J8">
        <v>-4.8324124636518098E-2</v>
      </c>
      <c r="K8">
        <v>0.34769908336722899</v>
      </c>
      <c r="L8">
        <v>6.8140619535058997E-2</v>
      </c>
      <c r="M8">
        <v>0</v>
      </c>
      <c r="N8">
        <v>0</v>
      </c>
      <c r="O8">
        <v>0</v>
      </c>
      <c r="P8">
        <v>9.9410535957124402E-2</v>
      </c>
      <c r="Q8">
        <v>4.6301033527934597E-2</v>
      </c>
      <c r="R8">
        <v>0</v>
      </c>
      <c r="S8">
        <v>0</v>
      </c>
      <c r="T8">
        <v>0</v>
      </c>
      <c r="U8">
        <v>0</v>
      </c>
      <c r="V8">
        <v>0</v>
      </c>
      <c r="W8">
        <v>1.9391390519125602E-2</v>
      </c>
      <c r="X8">
        <v>6.9935684917683497E-2</v>
      </c>
      <c r="Y8">
        <v>-0.87288557651613197</v>
      </c>
      <c r="Z8">
        <v>2.9770590866155899E-3</v>
      </c>
      <c r="AA8">
        <v>-5.5475121069863498</v>
      </c>
      <c r="AB8">
        <v>0.64924222637177698</v>
      </c>
      <c r="AC8">
        <v>-4.8566791695125504</v>
      </c>
      <c r="AD8">
        <v>-5.72658768694206</v>
      </c>
      <c r="AE8">
        <v>-4.6180625696506103</v>
      </c>
    </row>
    <row r="9" spans="1:31" x14ac:dyDescent="0.35">
      <c r="A9" t="s">
        <v>39</v>
      </c>
      <c r="B9" t="s">
        <v>32</v>
      </c>
      <c r="C9">
        <v>-1</v>
      </c>
      <c r="D9">
        <v>-1.59674108527124</v>
      </c>
      <c r="E9">
        <v>0.204641272971502</v>
      </c>
      <c r="F9">
        <v>-3.1524221172433</v>
      </c>
      <c r="G9">
        <v>-2.1404636985234999</v>
      </c>
      <c r="H9">
        <v>-0.32974755303807302</v>
      </c>
      <c r="I9">
        <v>0</v>
      </c>
      <c r="J9">
        <v>-4.96005315091302E-2</v>
      </c>
      <c r="K9">
        <v>0.30533207095841802</v>
      </c>
      <c r="L9">
        <v>5.5528603111572698E-2</v>
      </c>
      <c r="M9">
        <v>0</v>
      </c>
      <c r="N9">
        <v>0</v>
      </c>
      <c r="O9">
        <v>0</v>
      </c>
      <c r="P9">
        <v>2.5306076759915901E-2</v>
      </c>
      <c r="Q9">
        <v>4.92190560396015E-2</v>
      </c>
      <c r="R9">
        <v>0</v>
      </c>
      <c r="S9">
        <v>0</v>
      </c>
      <c r="T9">
        <v>0</v>
      </c>
      <c r="U9">
        <v>0</v>
      </c>
      <c r="V9">
        <v>0</v>
      </c>
      <c r="W9">
        <v>2.7569840344829701E-2</v>
      </c>
      <c r="X9">
        <v>8.35872497951375E-2</v>
      </c>
      <c r="Y9">
        <v>-1.6761960454248599</v>
      </c>
      <c r="Z9">
        <v>0.284096233125124</v>
      </c>
      <c r="AA9">
        <v>-5.7718929296875601</v>
      </c>
      <c r="AB9">
        <v>0.54544725534773697</v>
      </c>
      <c r="AC9">
        <v>-5.19078067592356</v>
      </c>
      <c r="AD9">
        <v>-6.5828804882233003</v>
      </c>
      <c r="AE9">
        <v>-6.2970507790393997</v>
      </c>
    </row>
    <row r="10" spans="1:31" x14ac:dyDescent="0.35">
      <c r="A10" t="s">
        <v>40</v>
      </c>
      <c r="B10" t="s">
        <v>32</v>
      </c>
      <c r="C10">
        <v>-1</v>
      </c>
      <c r="D10">
        <v>7.6083814467456396E-3</v>
      </c>
      <c r="E10">
        <v>-0.27813895215316198</v>
      </c>
      <c r="F10">
        <v>-0.28672904535584498</v>
      </c>
      <c r="G10">
        <v>-0.23355424441164399</v>
      </c>
      <c r="H10">
        <v>-0.33108412560603101</v>
      </c>
      <c r="I10">
        <v>0</v>
      </c>
      <c r="J10">
        <v>-5.2860255975815298E-2</v>
      </c>
      <c r="K10">
        <v>0.30732972539793402</v>
      </c>
      <c r="L10">
        <v>2.8650063752003501E-2</v>
      </c>
      <c r="M10">
        <v>0</v>
      </c>
      <c r="N10">
        <v>0</v>
      </c>
      <c r="O10">
        <v>0</v>
      </c>
      <c r="P10">
        <v>2.2712248029982299E-2</v>
      </c>
      <c r="Q10">
        <v>6.1317810900531802E-2</v>
      </c>
      <c r="R10">
        <v>0</v>
      </c>
      <c r="S10">
        <v>0</v>
      </c>
      <c r="T10">
        <v>0</v>
      </c>
      <c r="U10">
        <v>0</v>
      </c>
      <c r="V10">
        <v>0</v>
      </c>
      <c r="W10">
        <v>7.6150354482492303E-3</v>
      </c>
      <c r="X10">
        <v>8.8546916850612598E-2</v>
      </c>
      <c r="Y10">
        <v>-4.30111056858258E-2</v>
      </c>
      <c r="Z10">
        <v>-0.22751946502059001</v>
      </c>
      <c r="AA10">
        <v>-0.90742710583419095</v>
      </c>
      <c r="AB10">
        <v>0.51527679751322597</v>
      </c>
      <c r="AC10">
        <v>-0.38689032872172702</v>
      </c>
      <c r="AD10">
        <v>-0.65742089942814297</v>
      </c>
      <c r="AE10">
        <v>-4.6957505618526296</v>
      </c>
    </row>
    <row r="11" spans="1:31" x14ac:dyDescent="0.35">
      <c r="A11" t="s">
        <v>41</v>
      </c>
      <c r="B11" t="s">
        <v>32</v>
      </c>
      <c r="C11">
        <v>-1</v>
      </c>
      <c r="D11">
        <v>8.4775317623715193E-2</v>
      </c>
      <c r="E11">
        <v>-0.448021665698498</v>
      </c>
      <c r="F11">
        <v>-0.47343650549838101</v>
      </c>
      <c r="G11">
        <v>-0.36699732040796301</v>
      </c>
      <c r="H11">
        <v>-0.33256695802604402</v>
      </c>
      <c r="I11">
        <v>0</v>
      </c>
      <c r="J11">
        <v>-5.2462073912711897E-2</v>
      </c>
      <c r="K11">
        <v>-0.15234869381226099</v>
      </c>
      <c r="L11">
        <v>3.1253428530074102E-2</v>
      </c>
      <c r="M11">
        <v>0</v>
      </c>
      <c r="N11">
        <v>0</v>
      </c>
      <c r="O11">
        <v>0</v>
      </c>
      <c r="P11">
        <v>5.3299382042723401E-2</v>
      </c>
      <c r="Q11">
        <v>5.9143964135479198E-2</v>
      </c>
      <c r="R11">
        <v>0</v>
      </c>
      <c r="S11">
        <v>0</v>
      </c>
      <c r="T11">
        <v>0</v>
      </c>
      <c r="U11">
        <v>0</v>
      </c>
      <c r="V11">
        <v>1.7328577965420101E-3</v>
      </c>
      <c r="W11">
        <v>1.98215357748853E-2</v>
      </c>
      <c r="X11">
        <v>7.9540265994270803E-2</v>
      </c>
      <c r="Y11">
        <v>-9.8508910945245595E-2</v>
      </c>
      <c r="Z11">
        <v>-0.26473743712953701</v>
      </c>
      <c r="AA11">
        <v>-1.2312861258919501</v>
      </c>
      <c r="AB11">
        <v>9.2604777721804005E-2</v>
      </c>
      <c r="AC11">
        <v>-1.1373939859414099</v>
      </c>
      <c r="AD11">
        <v>-1.50064033401619</v>
      </c>
      <c r="AE11">
        <v>-3.6168823521524298</v>
      </c>
    </row>
    <row r="12" spans="1:31" x14ac:dyDescent="0.35">
      <c r="A12" t="s">
        <v>42</v>
      </c>
      <c r="B12" t="s">
        <v>32</v>
      </c>
      <c r="C12">
        <v>-1</v>
      </c>
      <c r="D12">
        <v>-2.29129957356708</v>
      </c>
      <c r="E12">
        <v>5.2892534447905398E-2</v>
      </c>
      <c r="F12">
        <v>-0.14929512076842599</v>
      </c>
      <c r="G12">
        <v>-0.251954963561076</v>
      </c>
      <c r="H12">
        <v>-0.32090548524210699</v>
      </c>
      <c r="I12">
        <v>0</v>
      </c>
      <c r="J12">
        <v>-5.1058735065139998E-2</v>
      </c>
      <c r="K12">
        <v>-5.6282768379871902E-2</v>
      </c>
      <c r="L12">
        <v>2.5803614981025399E-2</v>
      </c>
      <c r="M12">
        <v>0</v>
      </c>
      <c r="N12">
        <v>0</v>
      </c>
      <c r="O12">
        <v>0</v>
      </c>
      <c r="P12">
        <v>-9.2353432328688798E-2</v>
      </c>
      <c r="Q12">
        <v>6.9121573990760105E-2</v>
      </c>
      <c r="R12">
        <v>0</v>
      </c>
      <c r="S12">
        <v>0</v>
      </c>
      <c r="T12">
        <v>0</v>
      </c>
      <c r="U12">
        <v>0</v>
      </c>
      <c r="V12">
        <v>1.42360684025128E-3</v>
      </c>
      <c r="W12">
        <v>1.91185422981834E-2</v>
      </c>
      <c r="X12">
        <v>9.2306268294668606E-2</v>
      </c>
      <c r="Y12">
        <v>-1.8475801339481699</v>
      </c>
      <c r="Z12">
        <v>-0.39082690517100399</v>
      </c>
      <c r="AA12">
        <v>-0.77552950539410004</v>
      </c>
      <c r="AB12">
        <v>5.92656584624267E-2</v>
      </c>
      <c r="AC12">
        <v>-0.71574094218176099</v>
      </c>
      <c r="AD12">
        <v>-2.9541479813009399</v>
      </c>
      <c r="AE12">
        <v>-2.9237724257421398</v>
      </c>
    </row>
    <row r="13" spans="1:31" x14ac:dyDescent="0.35">
      <c r="A13" t="s">
        <v>43</v>
      </c>
      <c r="B13" t="s">
        <v>32</v>
      </c>
      <c r="C13">
        <v>-1</v>
      </c>
      <c r="D13">
        <v>-0.209414213351579</v>
      </c>
      <c r="E13">
        <v>0.28760467546831098</v>
      </c>
      <c r="F13">
        <v>-0.239239254912708</v>
      </c>
      <c r="G13">
        <v>-0.26156638287471201</v>
      </c>
      <c r="H13">
        <v>-0.35809703248341301</v>
      </c>
      <c r="I13">
        <v>0</v>
      </c>
      <c r="J13">
        <v>-5.6291969500761901E-2</v>
      </c>
      <c r="K13">
        <v>0.71468386727233202</v>
      </c>
      <c r="L13">
        <v>1.1856386202074701E-2</v>
      </c>
      <c r="M13">
        <v>0</v>
      </c>
      <c r="N13">
        <v>0</v>
      </c>
      <c r="O13">
        <v>0</v>
      </c>
      <c r="P13">
        <v>-0.216191331996688</v>
      </c>
      <c r="Q13">
        <v>6.3151372871319805E-2</v>
      </c>
      <c r="R13">
        <v>0</v>
      </c>
      <c r="S13">
        <v>0</v>
      </c>
      <c r="T13">
        <v>0</v>
      </c>
      <c r="U13">
        <v>0</v>
      </c>
      <c r="V13">
        <v>1.3297150728190999E-3</v>
      </c>
      <c r="W13">
        <v>2.7618316486235101E-2</v>
      </c>
      <c r="X13">
        <v>5.3833212181168703E-2</v>
      </c>
      <c r="Y13">
        <v>-0.59144367933367004</v>
      </c>
      <c r="Z13">
        <v>0.66963414145040201</v>
      </c>
      <c r="AA13">
        <v>-0.918389204269767</v>
      </c>
      <c r="AB13">
        <v>0.65702035203202203</v>
      </c>
      <c r="AC13">
        <v>-0.25473048471923798</v>
      </c>
      <c r="AD13">
        <v>-0.17654002260250601</v>
      </c>
      <c r="AE13">
        <v>-1.3221873093369501</v>
      </c>
    </row>
    <row r="14" spans="1:31" x14ac:dyDescent="0.35">
      <c r="A14" t="s">
        <v>44</v>
      </c>
      <c r="B14" t="s">
        <v>32</v>
      </c>
      <c r="C14">
        <v>-1</v>
      </c>
      <c r="D14">
        <v>0.25286219103167201</v>
      </c>
      <c r="E14">
        <v>-0.15178214532019299</v>
      </c>
      <c r="F14">
        <v>-0.53453886270786399</v>
      </c>
      <c r="G14">
        <v>-0.170260443425476</v>
      </c>
      <c r="H14">
        <v>-5.6204846792941798E-2</v>
      </c>
      <c r="I14">
        <v>0</v>
      </c>
      <c r="J14">
        <v>-1.26272807393521E-2</v>
      </c>
      <c r="K14">
        <v>0.61368915795321799</v>
      </c>
      <c r="L14">
        <v>-2.1356032304494399E-2</v>
      </c>
      <c r="M14">
        <v>0</v>
      </c>
      <c r="N14">
        <v>0</v>
      </c>
      <c r="O14">
        <v>0</v>
      </c>
      <c r="P14">
        <v>-0.176304913493018</v>
      </c>
      <c r="Q14">
        <v>8.5693924866663308E-3</v>
      </c>
      <c r="R14">
        <v>0</v>
      </c>
      <c r="S14">
        <v>0</v>
      </c>
      <c r="T14">
        <v>0</v>
      </c>
      <c r="U14">
        <v>0</v>
      </c>
      <c r="V14">
        <v>1.17361507687291E-3</v>
      </c>
      <c r="W14">
        <v>2.2268330802802602E-2</v>
      </c>
      <c r="X14">
        <v>4.0615338876537899E-2</v>
      </c>
      <c r="Y14">
        <v>0.217414087663895</v>
      </c>
      <c r="Z14">
        <v>-0.11633404195241601</v>
      </c>
      <c r="AA14">
        <v>-0.77517784717689897</v>
      </c>
      <c r="AB14">
        <v>0.48960180996782998</v>
      </c>
      <c r="AC14">
        <v>-0.28138961889349301</v>
      </c>
      <c r="AD14">
        <v>-0.18030957318201399</v>
      </c>
      <c r="AE14">
        <v>-1.2029094777754099</v>
      </c>
    </row>
    <row r="15" spans="1:31" x14ac:dyDescent="0.35">
      <c r="A15" t="s">
        <v>45</v>
      </c>
      <c r="B15" t="s">
        <v>32</v>
      </c>
      <c r="C15">
        <v>-1</v>
      </c>
      <c r="D15">
        <v>-1.04442002006579</v>
      </c>
      <c r="E15">
        <v>-0.289290132402865</v>
      </c>
      <c r="F15">
        <v>-0.28074729227545497</v>
      </c>
      <c r="G15">
        <v>4.79786873832381E-2</v>
      </c>
      <c r="H15">
        <v>-2.18641704886357E-2</v>
      </c>
      <c r="I15">
        <v>0</v>
      </c>
      <c r="J15">
        <v>-9.0926281330797505E-3</v>
      </c>
      <c r="K15">
        <v>0.537114847523809</v>
      </c>
      <c r="L15">
        <v>-5.0129303491844697E-2</v>
      </c>
      <c r="M15">
        <v>0</v>
      </c>
      <c r="N15">
        <v>0</v>
      </c>
      <c r="O15">
        <v>0</v>
      </c>
      <c r="P15">
        <v>-0.132563453607216</v>
      </c>
      <c r="Q15">
        <v>-1.6288746692779601E-3</v>
      </c>
      <c r="R15">
        <v>0</v>
      </c>
      <c r="S15">
        <v>0</v>
      </c>
      <c r="T15">
        <v>0</v>
      </c>
      <c r="U15">
        <v>0</v>
      </c>
      <c r="V15">
        <v>8.92521499186412E-4</v>
      </c>
      <c r="W15">
        <v>2.1131694018162499E-2</v>
      </c>
      <c r="X15">
        <v>4.6010786733608498E-2</v>
      </c>
      <c r="Y15">
        <v>-0.95182218946147101</v>
      </c>
      <c r="Z15">
        <v>-0.38188796300718703</v>
      </c>
      <c r="AA15">
        <v>-0.26365487652123598</v>
      </c>
      <c r="AB15">
        <v>0.42160761953912701</v>
      </c>
      <c r="AC15">
        <v>0.15924527861211199</v>
      </c>
      <c r="AD15">
        <v>-1.17446487385655</v>
      </c>
      <c r="AE15">
        <v>-1.1213656127355001</v>
      </c>
    </row>
    <row r="16" spans="1:31" x14ac:dyDescent="0.35">
      <c r="A16" t="s">
        <v>46</v>
      </c>
      <c r="B16" t="s">
        <v>32</v>
      </c>
      <c r="C16">
        <v>-1</v>
      </c>
      <c r="D16">
        <v>-1.77943762605579</v>
      </c>
      <c r="E16">
        <v>8.3887456446143996E-2</v>
      </c>
      <c r="F16">
        <v>-0.192404858505726</v>
      </c>
      <c r="G16">
        <v>3.2102095499014799E-2</v>
      </c>
      <c r="H16">
        <v>6.0318363857734198E-3</v>
      </c>
      <c r="I16">
        <v>0</v>
      </c>
      <c r="J16">
        <v>-5.7146100979770104E-3</v>
      </c>
      <c r="K16">
        <v>0.51506195218450002</v>
      </c>
      <c r="L16">
        <v>-6.1351482794082403E-2</v>
      </c>
      <c r="M16">
        <v>0</v>
      </c>
      <c r="N16">
        <v>0</v>
      </c>
      <c r="O16">
        <v>0</v>
      </c>
      <c r="P16">
        <v>-8.73348405243079E-2</v>
      </c>
      <c r="Q16">
        <v>-1.51048312616233E-2</v>
      </c>
      <c r="R16">
        <v>0</v>
      </c>
      <c r="S16">
        <v>0</v>
      </c>
      <c r="T16">
        <v>0</v>
      </c>
      <c r="U16">
        <v>0</v>
      </c>
      <c r="V16">
        <v>8.5447050323302499E-4</v>
      </c>
      <c r="W16">
        <v>4.0736027394725899E-2</v>
      </c>
      <c r="X16">
        <v>1.0214802174498799E-2</v>
      </c>
      <c r="Y16">
        <v>-2.0739753748195802</v>
      </c>
      <c r="Z16">
        <v>0.378425205209931</v>
      </c>
      <c r="AA16">
        <v>-0.159913109829488</v>
      </c>
      <c r="AB16">
        <v>0.40374884062432997</v>
      </c>
      <c r="AC16">
        <v>0.24458307957566799</v>
      </c>
      <c r="AD16">
        <v>-1.4509670900339799</v>
      </c>
      <c r="AE16">
        <v>-0.74557038991876101</v>
      </c>
    </row>
    <row r="17" spans="1:31" x14ac:dyDescent="0.35">
      <c r="A17" t="s">
        <v>47</v>
      </c>
      <c r="B17" t="s">
        <v>32</v>
      </c>
      <c r="C17">
        <v>1</v>
      </c>
      <c r="D17">
        <v>-0.26226689747614401</v>
      </c>
      <c r="E17">
        <v>0.20018369309506301</v>
      </c>
      <c r="F17">
        <v>-0.20850224694588401</v>
      </c>
      <c r="G17">
        <v>0.11372792961302799</v>
      </c>
      <c r="H17">
        <v>-1.24346327564964E-2</v>
      </c>
      <c r="I17">
        <v>0</v>
      </c>
      <c r="J17">
        <v>-7.4995759614974603E-3</v>
      </c>
      <c r="K17">
        <v>-0.18211000281176801</v>
      </c>
      <c r="L17">
        <v>-5.0187462136562201E-2</v>
      </c>
      <c r="M17">
        <v>0</v>
      </c>
      <c r="N17">
        <v>0</v>
      </c>
      <c r="O17">
        <v>0</v>
      </c>
      <c r="P17">
        <v>-5.6310357257907603E-2</v>
      </c>
      <c r="Q17">
        <v>-1.5695150297575799E-2</v>
      </c>
      <c r="R17">
        <v>0</v>
      </c>
      <c r="S17">
        <v>0</v>
      </c>
      <c r="T17">
        <v>0</v>
      </c>
      <c r="U17">
        <v>0</v>
      </c>
      <c r="V17">
        <v>7.8814222794349896E-4</v>
      </c>
      <c r="W17">
        <v>4.3703497383635902E-2</v>
      </c>
      <c r="X17">
        <v>3.5094042364499103E-2</v>
      </c>
      <c r="Y17">
        <v>-0.13843813170370001</v>
      </c>
      <c r="Z17">
        <v>7.6354927322618296E-2</v>
      </c>
      <c r="AA17">
        <v>-0.11445465068954799</v>
      </c>
      <c r="AB17">
        <v>-0.224765367707185</v>
      </c>
      <c r="AC17">
        <v>-0.33952035405470898</v>
      </c>
      <c r="AD17">
        <v>-0.40160355843579099</v>
      </c>
      <c r="AE17">
        <v>-0.80183627387708201</v>
      </c>
    </row>
    <row r="18" spans="1:31" x14ac:dyDescent="0.35">
      <c r="A18" t="s">
        <v>48</v>
      </c>
      <c r="B18" t="s">
        <v>32</v>
      </c>
      <c r="C18">
        <v>1</v>
      </c>
      <c r="D18">
        <v>0.65717621108764102</v>
      </c>
      <c r="E18">
        <v>0.190201028764651</v>
      </c>
      <c r="F18">
        <v>0.23847565891254599</v>
      </c>
      <c r="G18">
        <v>0.415802319964164</v>
      </c>
      <c r="H18">
        <v>7.9090387902360296E-2</v>
      </c>
      <c r="I18">
        <v>0</v>
      </c>
      <c r="J18">
        <v>1.8225134484633301E-3</v>
      </c>
      <c r="K18">
        <v>-0.143721575146396</v>
      </c>
      <c r="L18">
        <v>-0.20948648923959701</v>
      </c>
      <c r="M18">
        <v>0</v>
      </c>
      <c r="N18">
        <v>0</v>
      </c>
      <c r="O18">
        <v>0</v>
      </c>
      <c r="P18">
        <v>5.3274364720011798E-2</v>
      </c>
      <c r="Q18">
        <v>-4.8489775356833097E-2</v>
      </c>
      <c r="R18">
        <v>0</v>
      </c>
      <c r="S18">
        <v>0</v>
      </c>
      <c r="T18">
        <v>0</v>
      </c>
      <c r="U18">
        <v>0</v>
      </c>
      <c r="V18">
        <v>6.7082814197828302E-4</v>
      </c>
      <c r="W18">
        <v>4.0477196403641197E-2</v>
      </c>
      <c r="X18">
        <v>-1.7849367489098902E-2</v>
      </c>
      <c r="Y18">
        <v>1.10560924363638</v>
      </c>
      <c r="Z18">
        <v>-0.258232003784091</v>
      </c>
      <c r="AA18">
        <v>0.73341178838681298</v>
      </c>
      <c r="AB18">
        <v>-0.325323019819035</v>
      </c>
      <c r="AC18">
        <v>0.41087725071930797</v>
      </c>
      <c r="AD18">
        <v>1.2582544905716</v>
      </c>
      <c r="AE18">
        <v>-0.44219525793867898</v>
      </c>
    </row>
    <row r="19" spans="1:31" x14ac:dyDescent="0.35">
      <c r="A19" t="s">
        <v>49</v>
      </c>
      <c r="B19" t="s">
        <v>32</v>
      </c>
      <c r="C19">
        <v>1</v>
      </c>
      <c r="D19">
        <v>-0.50789779115423295</v>
      </c>
      <c r="E19">
        <v>0.20455984652415701</v>
      </c>
      <c r="F19">
        <v>0.15437806762686099</v>
      </c>
      <c r="G19">
        <v>0.37213400271237501</v>
      </c>
      <c r="H19">
        <v>6.70059195226788E-2</v>
      </c>
      <c r="I19">
        <v>0</v>
      </c>
      <c r="J19">
        <v>-1.91370972419774E-4</v>
      </c>
      <c r="K19">
        <v>0.124366741969441</v>
      </c>
      <c r="L19">
        <v>-0.193016210146529</v>
      </c>
      <c r="M19">
        <v>0</v>
      </c>
      <c r="N19">
        <v>0</v>
      </c>
      <c r="O19">
        <v>0</v>
      </c>
      <c r="P19">
        <v>0.13471337628277799</v>
      </c>
      <c r="Q19">
        <v>-5.58605637937062E-2</v>
      </c>
      <c r="R19">
        <v>0</v>
      </c>
      <c r="S19">
        <v>0</v>
      </c>
      <c r="T19">
        <v>0</v>
      </c>
      <c r="U19">
        <v>0</v>
      </c>
      <c r="V19">
        <v>4.6248154151561202E-4</v>
      </c>
      <c r="W19">
        <v>5.3252991806466199E-2</v>
      </c>
      <c r="X19">
        <v>2.4009456855559699E-3</v>
      </c>
      <c r="Y19">
        <v>-0.37597646069013502</v>
      </c>
      <c r="Z19">
        <v>7.2638516060058597E-2</v>
      </c>
      <c r="AA19">
        <v>0.59230199447030096</v>
      </c>
      <c r="AB19">
        <v>6.6719773708254104E-2</v>
      </c>
      <c r="AC19">
        <v>0.65858428054339402</v>
      </c>
      <c r="AD19">
        <v>0.355246335913318</v>
      </c>
      <c r="AE19">
        <v>-5.9767455496212901E-2</v>
      </c>
    </row>
    <row r="20" spans="1:31" x14ac:dyDescent="0.35">
      <c r="A20" t="s">
        <v>50</v>
      </c>
      <c r="B20" t="s">
        <v>32</v>
      </c>
      <c r="C20">
        <v>1</v>
      </c>
      <c r="D20">
        <v>-8.8709696615084793E-2</v>
      </c>
      <c r="E20">
        <v>-0.49814554126207999</v>
      </c>
      <c r="F20">
        <v>8.4729457281916498E-2</v>
      </c>
      <c r="G20">
        <v>0.25498948172263203</v>
      </c>
      <c r="H20">
        <v>1.31584323940589E-2</v>
      </c>
      <c r="I20">
        <v>0</v>
      </c>
      <c r="J20">
        <v>-5.1133324353612002E-3</v>
      </c>
      <c r="K20">
        <v>0.36591530457986898</v>
      </c>
      <c r="L20">
        <v>-0.12851033813319299</v>
      </c>
      <c r="M20">
        <v>0</v>
      </c>
      <c r="N20">
        <v>0</v>
      </c>
      <c r="O20">
        <v>0</v>
      </c>
      <c r="P20">
        <v>7.9063356871749299E-2</v>
      </c>
      <c r="Q20">
        <v>-4.4574688695454001E-2</v>
      </c>
      <c r="R20">
        <v>0</v>
      </c>
      <c r="S20">
        <v>0</v>
      </c>
      <c r="T20">
        <v>0</v>
      </c>
      <c r="U20">
        <v>0</v>
      </c>
      <c r="V20">
        <v>4.36246728609907E-4</v>
      </c>
      <c r="W20">
        <v>6.3573815757374294E-2</v>
      </c>
      <c r="X20">
        <v>1.57948463673185E-2</v>
      </c>
      <c r="Y20">
        <v>-0.74140259693034505</v>
      </c>
      <c r="Z20">
        <v>0.15454735905318001</v>
      </c>
      <c r="AA20">
        <v>0.34749647607384099</v>
      </c>
      <c r="AB20">
        <v>0.35191410089217601</v>
      </c>
      <c r="AC20">
        <v>0.69806148208084295</v>
      </c>
      <c r="AD20">
        <v>0.111206244203679</v>
      </c>
      <c r="AE20">
        <v>0.33077587806320102</v>
      </c>
    </row>
    <row r="21" spans="1:31" x14ac:dyDescent="0.35">
      <c r="A21" t="s">
        <v>51</v>
      </c>
      <c r="B21" t="s">
        <v>32</v>
      </c>
      <c r="C21">
        <v>1</v>
      </c>
      <c r="D21">
        <v>9.15314217023947E-2</v>
      </c>
      <c r="E21">
        <v>-0.36946312809412601</v>
      </c>
      <c r="F21">
        <v>0.14869788789721899</v>
      </c>
      <c r="G21">
        <v>0.28669975703145001</v>
      </c>
      <c r="H21">
        <v>5.9996115665307603E-2</v>
      </c>
      <c r="I21">
        <v>0</v>
      </c>
      <c r="J21">
        <v>3.0721824519305101E-3</v>
      </c>
      <c r="K21">
        <v>0.43591820116575097</v>
      </c>
      <c r="L21">
        <v>-0.10082884114891701</v>
      </c>
      <c r="M21">
        <v>0</v>
      </c>
      <c r="N21">
        <v>0</v>
      </c>
      <c r="O21">
        <v>0</v>
      </c>
      <c r="P21">
        <v>0.15789425651608699</v>
      </c>
      <c r="Q21">
        <v>-3.41016082921652E-2</v>
      </c>
      <c r="R21">
        <v>0</v>
      </c>
      <c r="S21">
        <v>0</v>
      </c>
      <c r="T21">
        <v>0</v>
      </c>
      <c r="U21">
        <v>0</v>
      </c>
      <c r="V21">
        <v>3.9320599575698998E-4</v>
      </c>
      <c r="W21">
        <v>6.9934127216771697E-2</v>
      </c>
      <c r="X21">
        <v>2.72366588181399E-2</v>
      </c>
      <c r="Y21">
        <v>0.37094597910315602</v>
      </c>
      <c r="Z21">
        <v>-0.648877685494887</v>
      </c>
      <c r="AA21">
        <v>0.49763429982659002</v>
      </c>
      <c r="AB21">
        <v>0.55598469593412903</v>
      </c>
      <c r="AC21">
        <v>1.05033941957976</v>
      </c>
      <c r="AD21">
        <v>0.77240771318802504</v>
      </c>
      <c r="AE21">
        <v>0.62427869596915497</v>
      </c>
    </row>
    <row r="22" spans="1:31" x14ac:dyDescent="0.35">
      <c r="A22" t="s">
        <v>52</v>
      </c>
      <c r="B22" t="s">
        <v>32</v>
      </c>
      <c r="C22">
        <v>1</v>
      </c>
      <c r="D22">
        <v>-0.79293294231562095</v>
      </c>
      <c r="E22">
        <v>1.11046352247298</v>
      </c>
      <c r="F22">
        <v>0.22661500157592099</v>
      </c>
      <c r="G22">
        <v>0.21842817933434799</v>
      </c>
      <c r="H22">
        <v>0.11116174474709301</v>
      </c>
      <c r="I22">
        <v>0</v>
      </c>
      <c r="J22">
        <v>7.4498643892496304E-3</v>
      </c>
      <c r="K22">
        <v>0.37902709355194603</v>
      </c>
      <c r="L22">
        <v>7.2294211472428899E-2</v>
      </c>
      <c r="M22">
        <v>0</v>
      </c>
      <c r="N22">
        <v>0</v>
      </c>
      <c r="O22">
        <v>0</v>
      </c>
      <c r="P22">
        <v>0.61703082481113503</v>
      </c>
      <c r="Q22">
        <v>-2.6770436693888702E-2</v>
      </c>
      <c r="R22">
        <v>0</v>
      </c>
      <c r="S22">
        <v>0</v>
      </c>
      <c r="T22">
        <v>0</v>
      </c>
      <c r="U22">
        <v>0</v>
      </c>
      <c r="V22">
        <v>4.50207237782702E-4</v>
      </c>
      <c r="W22">
        <v>8.7218107069506806E-2</v>
      </c>
      <c r="X22">
        <v>0.11579192339254001</v>
      </c>
      <c r="Y22">
        <v>-0.63327849829536997</v>
      </c>
      <c r="Z22">
        <v>0.95080907845273299</v>
      </c>
      <c r="AA22">
        <v>0.562495939086885</v>
      </c>
      <c r="AB22">
        <v>1.23942907516157</v>
      </c>
      <c r="AC22">
        <v>1.79406530862008</v>
      </c>
      <c r="AD22">
        <v>2.11159588877744</v>
      </c>
      <c r="AE22">
        <v>0.83761404552061602</v>
      </c>
    </row>
    <row r="23" spans="1:31" x14ac:dyDescent="0.35">
      <c r="A23" t="s">
        <v>53</v>
      </c>
      <c r="B23" t="s">
        <v>32</v>
      </c>
      <c r="C23">
        <v>-1</v>
      </c>
      <c r="D23">
        <v>-0.73256176464603695</v>
      </c>
      <c r="E23">
        <v>-0.76337555601556195</v>
      </c>
      <c r="F23">
        <v>1.2562060709440599</v>
      </c>
      <c r="G23">
        <v>1.7402738606322798E-2</v>
      </c>
      <c r="H23">
        <v>6.1084864041557101E-2</v>
      </c>
      <c r="I23">
        <v>0</v>
      </c>
      <c r="J23">
        <v>-1.2102008991455499E-3</v>
      </c>
      <c r="K23">
        <v>0.66269897114548804</v>
      </c>
      <c r="L23">
        <v>0.115786980455285</v>
      </c>
      <c r="M23">
        <v>0</v>
      </c>
      <c r="N23">
        <v>0</v>
      </c>
      <c r="O23">
        <v>0</v>
      </c>
      <c r="P23">
        <v>0.93431501234719905</v>
      </c>
      <c r="Q23">
        <v>-2.33932027129975E-2</v>
      </c>
      <c r="R23">
        <v>0</v>
      </c>
      <c r="S23">
        <v>0</v>
      </c>
      <c r="T23">
        <v>0</v>
      </c>
      <c r="U23">
        <v>0</v>
      </c>
      <c r="V23">
        <v>1.35217868132558E-3</v>
      </c>
      <c r="W23">
        <v>0.104076921756276</v>
      </c>
      <c r="X23">
        <v>0.105334889557572</v>
      </c>
      <c r="Y23">
        <v>-0.99830057541401096</v>
      </c>
      <c r="Z23">
        <v>-0.497636745247587</v>
      </c>
      <c r="AA23">
        <v>1.33240438618073</v>
      </c>
      <c r="AB23">
        <v>1.8877383461706101</v>
      </c>
      <c r="AC23">
        <v>3.1923591395875901</v>
      </c>
      <c r="AD23">
        <v>1.6964218189259901</v>
      </c>
      <c r="AE23">
        <v>1.1729079162737801</v>
      </c>
    </row>
    <row r="24" spans="1:31" x14ac:dyDescent="0.35">
      <c r="A24" t="s">
        <v>54</v>
      </c>
      <c r="B24" t="s">
        <v>32</v>
      </c>
      <c r="C24">
        <v>-1</v>
      </c>
      <c r="D24">
        <v>0.78989852112316095</v>
      </c>
      <c r="E24">
        <v>0.27760651756895299</v>
      </c>
      <c r="F24">
        <v>0.45249137038359999</v>
      </c>
      <c r="G24">
        <v>0.110775156572181</v>
      </c>
      <c r="H24">
        <v>1.6070392081417102E-2</v>
      </c>
      <c r="I24">
        <v>0</v>
      </c>
      <c r="J24">
        <v>-9.1595177633615396E-3</v>
      </c>
      <c r="K24">
        <v>0.26798834971097402</v>
      </c>
      <c r="L24">
        <v>6.3196474456777105E-2</v>
      </c>
      <c r="M24">
        <v>0</v>
      </c>
      <c r="N24">
        <v>0</v>
      </c>
      <c r="O24">
        <v>0</v>
      </c>
      <c r="P24">
        <v>0.60267136059763005</v>
      </c>
      <c r="Q24">
        <v>-2.5204592911695699E-2</v>
      </c>
      <c r="R24">
        <v>0</v>
      </c>
      <c r="S24">
        <v>0</v>
      </c>
      <c r="T24">
        <v>0</v>
      </c>
      <c r="U24">
        <v>0</v>
      </c>
      <c r="V24">
        <v>1.04763061864943E-3</v>
      </c>
      <c r="W24">
        <v>8.4110044237449694E-2</v>
      </c>
      <c r="X24">
        <v>6.3794409817745604E-2</v>
      </c>
      <c r="Y24">
        <v>1.48258341809991</v>
      </c>
      <c r="Z24">
        <v>-0.41507837940779901</v>
      </c>
      <c r="AA24">
        <v>0.56959891601323998</v>
      </c>
      <c r="AB24">
        <v>1.05402035696969</v>
      </c>
      <c r="AC24">
        <v>1.61715961929074</v>
      </c>
      <c r="AD24">
        <v>2.6846646579828599</v>
      </c>
      <c r="AE24">
        <v>1.8162725197185801</v>
      </c>
    </row>
    <row r="25" spans="1:31" x14ac:dyDescent="0.35">
      <c r="A25" t="s">
        <v>55</v>
      </c>
      <c r="B25" t="s">
        <v>32</v>
      </c>
      <c r="C25">
        <v>-1</v>
      </c>
      <c r="D25">
        <v>-0.16531091934594599</v>
      </c>
      <c r="E25">
        <v>0.29531863562074601</v>
      </c>
      <c r="F25">
        <v>-0.29183754284005198</v>
      </c>
      <c r="G25">
        <v>4.9883908523119698E-2</v>
      </c>
      <c r="H25">
        <v>3.3225738247926101E-2</v>
      </c>
      <c r="I25">
        <v>0</v>
      </c>
      <c r="J25">
        <v>-6.8479051730702097E-3</v>
      </c>
      <c r="K25">
        <v>0.18703356860666201</v>
      </c>
      <c r="L25">
        <v>7.5065205651349207E-2</v>
      </c>
      <c r="M25">
        <v>0</v>
      </c>
      <c r="N25">
        <v>0</v>
      </c>
      <c r="O25">
        <v>0</v>
      </c>
      <c r="P25">
        <v>0.12653380033241601</v>
      </c>
      <c r="Q25">
        <v>-1.8533855403952901E-2</v>
      </c>
      <c r="R25">
        <v>0</v>
      </c>
      <c r="S25">
        <v>0</v>
      </c>
      <c r="T25">
        <v>0</v>
      </c>
      <c r="U25">
        <v>0</v>
      </c>
      <c r="V25">
        <v>9.3169255657391101E-4</v>
      </c>
      <c r="W25">
        <v>8.8304128542412694E-2</v>
      </c>
      <c r="X25">
        <v>7.4675626256873601E-2</v>
      </c>
      <c r="Y25">
        <v>-0.304535429016353</v>
      </c>
      <c r="Z25">
        <v>0.43454314529115301</v>
      </c>
      <c r="AA25">
        <v>-0.215343559315778</v>
      </c>
      <c r="AB25">
        <v>0.53283126080157095</v>
      </c>
      <c r="AC25">
        <v>0.31874807448100601</v>
      </c>
      <c r="AD25">
        <v>0.44875579075580502</v>
      </c>
      <c r="AE25">
        <v>1.7353595391105201</v>
      </c>
    </row>
    <row r="26" spans="1:31" x14ac:dyDescent="0.35">
      <c r="A26" t="s">
        <v>56</v>
      </c>
      <c r="B26" t="s">
        <v>32</v>
      </c>
      <c r="C26">
        <v>-1</v>
      </c>
      <c r="D26">
        <v>-0.72343932397371702</v>
      </c>
      <c r="E26">
        <v>0.200800484873076</v>
      </c>
      <c r="F26">
        <v>-8.6908819488433608E-3</v>
      </c>
      <c r="G26">
        <v>-0.13875621457807499</v>
      </c>
      <c r="H26">
        <v>-1.6238666782299401E-2</v>
      </c>
      <c r="I26">
        <v>0</v>
      </c>
      <c r="J26">
        <v>-1.8403977210132001E-2</v>
      </c>
      <c r="K26">
        <v>0.38584874550517501</v>
      </c>
      <c r="L26">
        <v>5.8509935642470798E-2</v>
      </c>
      <c r="M26">
        <v>0</v>
      </c>
      <c r="N26">
        <v>0</v>
      </c>
      <c r="O26">
        <v>0</v>
      </c>
      <c r="P26">
        <v>-5.3660479567198001E-2</v>
      </c>
      <c r="Q26">
        <v>-1.09145825797782E-2</v>
      </c>
      <c r="R26">
        <v>0</v>
      </c>
      <c r="S26">
        <v>0</v>
      </c>
      <c r="T26">
        <v>0</v>
      </c>
      <c r="U26">
        <v>0</v>
      </c>
      <c r="V26">
        <v>9.1213093505779805E-4</v>
      </c>
      <c r="W26">
        <v>0.108791615175011</v>
      </c>
      <c r="X26">
        <v>4.8864527105314602E-2</v>
      </c>
      <c r="Y26">
        <v>-0.86709975261949501</v>
      </c>
      <c r="Z26">
        <v>0.34446091351885499</v>
      </c>
      <c r="AA26">
        <v>-0.182161498535546</v>
      </c>
      <c r="AB26">
        <v>0.53769844534895905</v>
      </c>
      <c r="AC26">
        <v>0.35660069218725798</v>
      </c>
      <c r="AD26">
        <v>-0.16603814691338301</v>
      </c>
      <c r="AE26">
        <v>1.16595103018782</v>
      </c>
    </row>
    <row r="27" spans="1:31" x14ac:dyDescent="0.35">
      <c r="A27" t="s">
        <v>57</v>
      </c>
      <c r="B27" t="s">
        <v>32</v>
      </c>
      <c r="C27">
        <v>-1</v>
      </c>
      <c r="D27">
        <v>-0.43737901530032203</v>
      </c>
      <c r="E27">
        <v>-1.1912968316938799</v>
      </c>
      <c r="F27">
        <v>-9.6181272739766302E-2</v>
      </c>
      <c r="G27">
        <v>-0.17701644337382899</v>
      </c>
      <c r="H27">
        <v>-1.5723597546157399E-2</v>
      </c>
      <c r="I27">
        <v>0</v>
      </c>
      <c r="J27">
        <v>-1.67702024783929E-2</v>
      </c>
      <c r="K27">
        <v>-6.0982971109293703E-2</v>
      </c>
      <c r="L27">
        <v>3.5914623107705497E-2</v>
      </c>
      <c r="M27">
        <v>0</v>
      </c>
      <c r="N27">
        <v>0</v>
      </c>
      <c r="O27">
        <v>0</v>
      </c>
      <c r="P27">
        <v>-0.141454804603384</v>
      </c>
      <c r="Q27">
        <v>-1.08769633563839E-2</v>
      </c>
      <c r="R27">
        <v>0</v>
      </c>
      <c r="S27">
        <v>0</v>
      </c>
      <c r="T27">
        <v>0</v>
      </c>
      <c r="U27">
        <v>0</v>
      </c>
      <c r="V27">
        <v>5.5371810870590195E-4</v>
      </c>
      <c r="W27">
        <v>0.11250735742691</v>
      </c>
      <c r="X27">
        <v>9.93261923755283E-3</v>
      </c>
      <c r="Y27">
        <v>-0.532834160366771</v>
      </c>
      <c r="Z27">
        <v>-1.0958416866274301</v>
      </c>
      <c r="AA27">
        <v>-0.3059915641689</v>
      </c>
      <c r="AB27">
        <v>-5.4206028513513499E-2</v>
      </c>
      <c r="AC27">
        <v>-0.36038770792632702</v>
      </c>
      <c r="AD27">
        <v>-1.98906355492053</v>
      </c>
      <c r="AE27">
        <v>0.24457968672618799</v>
      </c>
    </row>
    <row r="28" spans="1:31" x14ac:dyDescent="0.35">
      <c r="A28" t="s">
        <v>58</v>
      </c>
      <c r="B28" t="s">
        <v>32</v>
      </c>
      <c r="C28">
        <v>-1</v>
      </c>
      <c r="D28">
        <v>-0.235369205640169</v>
      </c>
      <c r="E28">
        <v>-0.687323722358397</v>
      </c>
      <c r="F28">
        <v>0.10873054694326401</v>
      </c>
      <c r="G28">
        <v>-6.0275428121640204E-3</v>
      </c>
      <c r="H28">
        <v>1.3869150485840401E-3</v>
      </c>
      <c r="I28">
        <v>0</v>
      </c>
      <c r="J28">
        <v>-1.41020688867516E-2</v>
      </c>
      <c r="K28">
        <v>4.6708617433084999E-3</v>
      </c>
      <c r="L28">
        <v>-1.86807332383837E-3</v>
      </c>
      <c r="M28">
        <v>0</v>
      </c>
      <c r="N28">
        <v>0</v>
      </c>
      <c r="O28">
        <v>0</v>
      </c>
      <c r="P28">
        <v>-0.19069133536768901</v>
      </c>
      <c r="Q28">
        <v>-1.0055466757656501E-2</v>
      </c>
      <c r="R28">
        <v>0</v>
      </c>
      <c r="S28">
        <v>0</v>
      </c>
      <c r="T28">
        <v>0</v>
      </c>
      <c r="U28">
        <v>0</v>
      </c>
      <c r="V28">
        <v>4.3969694115411802E-4</v>
      </c>
      <c r="W28">
        <v>8.5740630430496401E-2</v>
      </c>
      <c r="X28">
        <v>4.03509187870532E-2</v>
      </c>
      <c r="Y28">
        <v>-9.2129661128929605E-2</v>
      </c>
      <c r="Z28">
        <v>-0.830563266869636</v>
      </c>
      <c r="AA28">
        <v>9.0009845744803099E-2</v>
      </c>
      <c r="AB28">
        <v>-7.1188781318902203E-2</v>
      </c>
      <c r="AC28">
        <v>1.8892204469127701E-2</v>
      </c>
      <c r="AD28">
        <v>-0.90380072352943797</v>
      </c>
      <c r="AE28">
        <v>-0.65253665865188604</v>
      </c>
    </row>
    <row r="29" spans="1:31" x14ac:dyDescent="0.35">
      <c r="A29" t="s">
        <v>59</v>
      </c>
      <c r="B29" t="s">
        <v>32</v>
      </c>
      <c r="C29">
        <v>-1</v>
      </c>
      <c r="D29">
        <v>-0.225703236296073</v>
      </c>
      <c r="E29">
        <v>-0.48806096861314802</v>
      </c>
      <c r="F29">
        <v>8.8519198169106E-2</v>
      </c>
      <c r="G29">
        <v>-4.4069338737935698E-2</v>
      </c>
      <c r="H29">
        <v>2.7391544339671201E-2</v>
      </c>
      <c r="I29">
        <v>0</v>
      </c>
      <c r="J29">
        <v>-1.05266319566248E-2</v>
      </c>
      <c r="K29">
        <v>4.7410383694692299E-3</v>
      </c>
      <c r="L29">
        <v>-3.22788902872128E-2</v>
      </c>
      <c r="M29">
        <v>0</v>
      </c>
      <c r="N29">
        <v>0</v>
      </c>
      <c r="O29">
        <v>0</v>
      </c>
      <c r="P29">
        <v>-0.199249657351177</v>
      </c>
      <c r="Q29">
        <v>-6.3704473057559297E-3</v>
      </c>
      <c r="R29">
        <v>0</v>
      </c>
      <c r="S29">
        <v>0</v>
      </c>
      <c r="T29">
        <v>0</v>
      </c>
      <c r="U29">
        <v>0</v>
      </c>
      <c r="V29">
        <v>4.0724859748278902E-4</v>
      </c>
      <c r="W29">
        <v>7.8668171684249305E-2</v>
      </c>
      <c r="X29">
        <v>-6.1793839416166901E-3</v>
      </c>
      <c r="Y29">
        <v>-0.16151519027511499</v>
      </c>
      <c r="Z29">
        <v>-0.55224901463410603</v>
      </c>
      <c r="AA29">
        <v>6.1352227606641101E-2</v>
      </c>
      <c r="AB29">
        <v>-0.16014561489357701</v>
      </c>
      <c r="AC29">
        <v>-9.8686396511319704E-2</v>
      </c>
      <c r="AD29">
        <v>-0.81245060142054004</v>
      </c>
      <c r="AE29">
        <v>-0.96783825669597201</v>
      </c>
    </row>
    <row r="30" spans="1:31" x14ac:dyDescent="0.35">
      <c r="A30" t="s">
        <v>60</v>
      </c>
      <c r="B30" t="s">
        <v>32</v>
      </c>
      <c r="C30">
        <v>-1</v>
      </c>
      <c r="D30">
        <v>-3.99406015608052E-2</v>
      </c>
      <c r="E30">
        <v>0.107554445292148</v>
      </c>
      <c r="F30">
        <v>1.40475673789997E-2</v>
      </c>
      <c r="G30">
        <v>-2.6325518331381002E-2</v>
      </c>
      <c r="H30">
        <v>-3.5857223638466498E-3</v>
      </c>
      <c r="I30">
        <v>0</v>
      </c>
      <c r="J30">
        <v>-1.3156089251208401E-2</v>
      </c>
      <c r="K30">
        <v>-0.19524218773398899</v>
      </c>
      <c r="L30">
        <v>-3.2287054570695702E-2</v>
      </c>
      <c r="M30">
        <v>0</v>
      </c>
      <c r="N30">
        <v>0</v>
      </c>
      <c r="O30">
        <v>0</v>
      </c>
      <c r="P30">
        <v>-0.18743075650225599</v>
      </c>
      <c r="Q30">
        <v>5.2905691734027099E-4</v>
      </c>
      <c r="R30">
        <v>0</v>
      </c>
      <c r="S30">
        <v>0</v>
      </c>
      <c r="T30">
        <v>0</v>
      </c>
      <c r="U30">
        <v>0</v>
      </c>
      <c r="V30">
        <v>3.39363581186569E-4</v>
      </c>
      <c r="W30">
        <v>6.8594624124502304E-2</v>
      </c>
      <c r="X30">
        <v>-3.0791829208689399E-2</v>
      </c>
      <c r="Y30">
        <v>-0.18755056881940499</v>
      </c>
      <c r="Z30">
        <v>0.25516441255074801</v>
      </c>
      <c r="AA30">
        <v>-2.90184963798619E-2</v>
      </c>
      <c r="AB30">
        <v>-0.376621507576203</v>
      </c>
      <c r="AC30">
        <v>-0.40575804630086898</v>
      </c>
      <c r="AD30">
        <v>-0.33814420256952599</v>
      </c>
      <c r="AE30">
        <v>-1.01086477061001</v>
      </c>
    </row>
    <row r="31" spans="1:31" x14ac:dyDescent="0.35">
      <c r="A31" t="s">
        <v>61</v>
      </c>
      <c r="B31" t="s">
        <v>32</v>
      </c>
      <c r="C31">
        <v>-1</v>
      </c>
      <c r="D31">
        <v>0.192528421094809</v>
      </c>
      <c r="E31">
        <v>-0.10058648964351501</v>
      </c>
      <c r="F31">
        <v>-0.59161622297991401</v>
      </c>
      <c r="G31">
        <v>-2.4172481099108401E-2</v>
      </c>
      <c r="H31">
        <v>-2.3836601921201399E-2</v>
      </c>
      <c r="I31">
        <v>0</v>
      </c>
      <c r="J31">
        <v>-1.65913880310079E-2</v>
      </c>
      <c r="K31">
        <v>-0.101123417181553</v>
      </c>
      <c r="L31">
        <v>-1.9851189310881302E-2</v>
      </c>
      <c r="M31">
        <v>0</v>
      </c>
      <c r="N31">
        <v>0</v>
      </c>
      <c r="O31">
        <v>0</v>
      </c>
      <c r="P31">
        <v>-0.26670073836403602</v>
      </c>
      <c r="Q31">
        <v>4.4615009917681999E-3</v>
      </c>
      <c r="R31">
        <v>0</v>
      </c>
      <c r="S31">
        <v>0</v>
      </c>
      <c r="T31">
        <v>0</v>
      </c>
      <c r="U31">
        <v>0</v>
      </c>
      <c r="V31">
        <v>1.7154621346772699E-4</v>
      </c>
      <c r="W31">
        <v>6.4083502460088496E-2</v>
      </c>
      <c r="X31">
        <v>4.9213742707025998E-2</v>
      </c>
      <c r="Y31">
        <v>0.12234423523809999</v>
      </c>
      <c r="Z31">
        <v>-3.0402303786806101E-2</v>
      </c>
      <c r="AA31">
        <v>-0.65665588064922298</v>
      </c>
      <c r="AB31">
        <v>-0.26965854562240799</v>
      </c>
      <c r="AC31">
        <v>-0.92827718339849197</v>
      </c>
      <c r="AD31">
        <v>-0.83633525194719804</v>
      </c>
      <c r="AE31">
        <v>-0.72268269486667602</v>
      </c>
    </row>
    <row r="32" spans="1:31" x14ac:dyDescent="0.35">
      <c r="A32" t="s">
        <v>62</v>
      </c>
      <c r="B32" t="s">
        <v>32</v>
      </c>
      <c r="C32">
        <v>-1</v>
      </c>
      <c r="D32">
        <v>7.8457967860276395E-2</v>
      </c>
      <c r="E32">
        <v>-0.42347388882936499</v>
      </c>
      <c r="F32">
        <v>-0.141067903528765</v>
      </c>
      <c r="G32">
        <v>-4.9672306839675898E-2</v>
      </c>
      <c r="H32">
        <v>-1.36151541623024E-2</v>
      </c>
      <c r="I32">
        <v>0</v>
      </c>
      <c r="J32">
        <v>-1.46082715274092E-2</v>
      </c>
      <c r="K32">
        <v>-2.5515894784184302E-2</v>
      </c>
      <c r="L32">
        <v>1.1355940315648599E-4</v>
      </c>
      <c r="M32">
        <v>0</v>
      </c>
      <c r="N32">
        <v>0</v>
      </c>
      <c r="O32">
        <v>0</v>
      </c>
      <c r="P32">
        <v>-0.32964678703368699</v>
      </c>
      <c r="Q32">
        <v>9.6650221357227391E-3</v>
      </c>
      <c r="R32">
        <v>0</v>
      </c>
      <c r="S32">
        <v>0</v>
      </c>
      <c r="T32">
        <v>0</v>
      </c>
      <c r="U32">
        <v>0</v>
      </c>
      <c r="V32">
        <v>1.84480313800242E-4</v>
      </c>
      <c r="W32">
        <v>6.5908857948662206E-2</v>
      </c>
      <c r="X32">
        <v>-3.3966661336457801E-2</v>
      </c>
      <c r="Y32">
        <v>0.24829958697618101</v>
      </c>
      <c r="Z32">
        <v>-0.59331550794526999</v>
      </c>
      <c r="AA32">
        <v>-0.21910384874279301</v>
      </c>
      <c r="AB32">
        <v>-0.313163879051294</v>
      </c>
      <c r="AC32">
        <v>-0.53303129258003501</v>
      </c>
      <c r="AD32">
        <v>-0.87804721354912396</v>
      </c>
      <c r="AE32">
        <v>-0.71624431737159799</v>
      </c>
    </row>
    <row r="33" spans="1:31" x14ac:dyDescent="0.35">
      <c r="A33" t="s">
        <v>63</v>
      </c>
      <c r="B33" t="s">
        <v>32</v>
      </c>
      <c r="C33">
        <v>-1</v>
      </c>
      <c r="D33">
        <v>-0.59320946395984397</v>
      </c>
      <c r="E33">
        <v>-0.29825666593417799</v>
      </c>
      <c r="F33">
        <v>-0.208414907823366</v>
      </c>
      <c r="G33">
        <v>-6.4135586845286696E-2</v>
      </c>
      <c r="H33">
        <v>-5.2072223968783297E-2</v>
      </c>
      <c r="I33">
        <v>0</v>
      </c>
      <c r="J33">
        <v>-2.10201883023538E-2</v>
      </c>
      <c r="K33">
        <v>-4.94923927906811E-2</v>
      </c>
      <c r="L33">
        <v>1.45073921221419E-2</v>
      </c>
      <c r="M33">
        <v>0</v>
      </c>
      <c r="N33">
        <v>0</v>
      </c>
      <c r="O33">
        <v>0</v>
      </c>
      <c r="P33">
        <v>-0.20239432839129801</v>
      </c>
      <c r="Q33">
        <v>4.6008339557691097E-2</v>
      </c>
      <c r="R33">
        <v>0</v>
      </c>
      <c r="S33">
        <v>0</v>
      </c>
      <c r="T33">
        <v>0</v>
      </c>
      <c r="U33">
        <v>0</v>
      </c>
      <c r="V33">
        <v>1.7971094046631E-4</v>
      </c>
      <c r="W33">
        <v>6.3933785253052294E-2</v>
      </c>
      <c r="X33">
        <v>-4.1532891584181199E-2</v>
      </c>
      <c r="Y33">
        <v>-0.86166676497271499</v>
      </c>
      <c r="Z33">
        <v>-2.97993649213074E-2</v>
      </c>
      <c r="AA33">
        <v>-0.34602082280999102</v>
      </c>
      <c r="AB33">
        <v>-0.16866354020962501</v>
      </c>
      <c r="AC33">
        <v>-0.51532533228188304</v>
      </c>
      <c r="AD33">
        <v>-1.4067914621759099</v>
      </c>
      <c r="AE33">
        <v>-0.86482953256043904</v>
      </c>
    </row>
    <row r="34" spans="1:31" x14ac:dyDescent="0.35">
      <c r="A34" t="s">
        <v>64</v>
      </c>
      <c r="B34" t="s">
        <v>32</v>
      </c>
      <c r="C34">
        <v>-1</v>
      </c>
      <c r="D34">
        <v>-0.302522419867363</v>
      </c>
      <c r="E34">
        <v>-0.40165510419017197</v>
      </c>
      <c r="F34">
        <v>-0.212387114021791</v>
      </c>
      <c r="G34">
        <v>2.3933008539684799E-2</v>
      </c>
      <c r="H34">
        <v>-5.7235478374759001E-2</v>
      </c>
      <c r="I34">
        <v>0</v>
      </c>
      <c r="J34">
        <v>-1.03385236307182E-2</v>
      </c>
      <c r="K34">
        <v>-6.9857602148632694E-2</v>
      </c>
      <c r="L34">
        <v>7.8024441340509001E-3</v>
      </c>
      <c r="M34">
        <v>0</v>
      </c>
      <c r="N34">
        <v>0</v>
      </c>
      <c r="O34">
        <v>0</v>
      </c>
      <c r="P34">
        <v>-0.19427399247104901</v>
      </c>
      <c r="Q34">
        <v>1.9754848289124001E-2</v>
      </c>
      <c r="R34">
        <v>0</v>
      </c>
      <c r="S34">
        <v>0</v>
      </c>
      <c r="T34">
        <v>0</v>
      </c>
      <c r="U34">
        <v>0</v>
      </c>
      <c r="V34">
        <v>1.2156219060484199E-4</v>
      </c>
      <c r="W34">
        <v>4.8784388513369997E-2</v>
      </c>
      <c r="X34">
        <v>-1.6241744348828299E-2</v>
      </c>
      <c r="Y34">
        <v>-0.29804255265277901</v>
      </c>
      <c r="Z34">
        <v>-0.40613497140475602</v>
      </c>
      <c r="AA34">
        <v>-0.25612056838112202</v>
      </c>
      <c r="AB34">
        <v>-0.20388677070844299</v>
      </c>
      <c r="AC34">
        <v>-0.46059305463161898</v>
      </c>
      <c r="AD34">
        <v>-1.16477057868915</v>
      </c>
      <c r="AE34">
        <v>-1.0714861265903499</v>
      </c>
    </row>
    <row r="35" spans="1:31" x14ac:dyDescent="0.35">
      <c r="A35" t="s">
        <v>65</v>
      </c>
      <c r="B35" t="s">
        <v>32</v>
      </c>
      <c r="C35">
        <v>-1</v>
      </c>
      <c r="D35">
        <v>0.43745521290004402</v>
      </c>
      <c r="E35">
        <v>1.02700479010546</v>
      </c>
      <c r="F35">
        <v>-0.204571012878007</v>
      </c>
      <c r="G35">
        <v>7.1671732306323302E-2</v>
      </c>
      <c r="H35">
        <v>-0.101012870050779</v>
      </c>
      <c r="I35">
        <v>0</v>
      </c>
      <c r="J35">
        <v>-1.62125109513452E-2</v>
      </c>
      <c r="K35">
        <v>-0.196386861054658</v>
      </c>
      <c r="L35">
        <v>-1.416612952491E-3</v>
      </c>
      <c r="M35">
        <v>0</v>
      </c>
      <c r="N35">
        <v>0</v>
      </c>
      <c r="O35">
        <v>0</v>
      </c>
      <c r="P35">
        <v>-0.26848142397443198</v>
      </c>
      <c r="Q35">
        <v>1.5213919256354E-2</v>
      </c>
      <c r="R35">
        <v>0</v>
      </c>
      <c r="S35">
        <v>0</v>
      </c>
      <c r="T35">
        <v>0</v>
      </c>
      <c r="U35">
        <v>0</v>
      </c>
      <c r="V35">
        <v>-3.3209761396497901E-4</v>
      </c>
      <c r="W35">
        <v>2.9175167494785801E-2</v>
      </c>
      <c r="X35">
        <v>-4.0965877089727702E-2</v>
      </c>
      <c r="Y35">
        <v>0.49212804236129098</v>
      </c>
      <c r="Z35">
        <v>0.97233196064421801</v>
      </c>
      <c r="AA35">
        <v>-0.25015087257818802</v>
      </c>
      <c r="AB35">
        <v>-0.46371599106415201</v>
      </c>
      <c r="AC35">
        <v>-0.71506445535366803</v>
      </c>
      <c r="AD35">
        <v>0.74939554765184102</v>
      </c>
      <c r="AE35">
        <v>-0.67505342669058599</v>
      </c>
    </row>
    <row r="36" spans="1:31" x14ac:dyDescent="0.35">
      <c r="A36" t="s">
        <v>66</v>
      </c>
      <c r="B36" t="s">
        <v>32</v>
      </c>
      <c r="C36">
        <v>-1</v>
      </c>
      <c r="D36">
        <v>-7.4481589173923293E-2</v>
      </c>
      <c r="E36">
        <v>0.13936942230846699</v>
      </c>
      <c r="F36">
        <v>-0.416578625928469</v>
      </c>
      <c r="G36">
        <v>0.154766625971648</v>
      </c>
      <c r="H36">
        <v>-4.3082221267257102E-2</v>
      </c>
      <c r="I36">
        <v>0</v>
      </c>
      <c r="J36">
        <v>-6.3762295778329999E-3</v>
      </c>
      <c r="K36">
        <v>-8.0189117465509399E-2</v>
      </c>
      <c r="L36">
        <v>-1.8883565691545801E-2</v>
      </c>
      <c r="M36">
        <v>0</v>
      </c>
      <c r="N36">
        <v>0</v>
      </c>
      <c r="O36">
        <v>0</v>
      </c>
      <c r="P36">
        <v>-0.198899029408376</v>
      </c>
      <c r="Q36">
        <v>1.0673436363551499E-2</v>
      </c>
      <c r="R36">
        <v>0</v>
      </c>
      <c r="S36">
        <v>0</v>
      </c>
      <c r="T36">
        <v>0</v>
      </c>
      <c r="U36">
        <v>0</v>
      </c>
      <c r="V36">
        <v>-2.55386307891199E-4</v>
      </c>
      <c r="W36">
        <v>4.1266083451267803E-2</v>
      </c>
      <c r="X36">
        <v>1.5564218263185201E-2</v>
      </c>
      <c r="Y36">
        <v>-5.6032350103785697E-2</v>
      </c>
      <c r="Z36">
        <v>0.120920183238329</v>
      </c>
      <c r="AA36">
        <v>-0.31068788678057502</v>
      </c>
      <c r="AB36">
        <v>-0.230750659451645</v>
      </c>
      <c r="AC36">
        <v>-0.542252474249167</v>
      </c>
      <c r="AD36">
        <v>-0.47736464111462401</v>
      </c>
      <c r="AE36">
        <v>-0.57488278358196099</v>
      </c>
    </row>
    <row r="37" spans="1:31" x14ac:dyDescent="0.35">
      <c r="A37" t="s">
        <v>67</v>
      </c>
      <c r="B37" t="s">
        <v>32</v>
      </c>
      <c r="C37">
        <v>-1</v>
      </c>
      <c r="D37">
        <v>-1.5748909232976099E-2</v>
      </c>
      <c r="E37">
        <v>2.1700443143787398E-2</v>
      </c>
      <c r="F37">
        <v>-0.42207664536907102</v>
      </c>
      <c r="G37">
        <v>0.207537672097731</v>
      </c>
      <c r="H37">
        <v>-5.08142374870608E-2</v>
      </c>
      <c r="I37">
        <v>0</v>
      </c>
      <c r="J37">
        <v>-6.9384619375753498E-3</v>
      </c>
      <c r="K37">
        <v>-0.10360613849878</v>
      </c>
      <c r="L37">
        <v>-5.8272567710312702E-2</v>
      </c>
      <c r="M37">
        <v>0</v>
      </c>
      <c r="N37">
        <v>0</v>
      </c>
      <c r="O37">
        <v>0</v>
      </c>
      <c r="P37">
        <v>-0.14771202090087901</v>
      </c>
      <c r="Q37">
        <v>2.3309930733657599E-2</v>
      </c>
      <c r="R37">
        <v>0</v>
      </c>
      <c r="S37">
        <v>0</v>
      </c>
      <c r="T37">
        <v>0</v>
      </c>
      <c r="U37">
        <v>0</v>
      </c>
      <c r="V37">
        <v>6.1643165470398197E-4</v>
      </c>
      <c r="W37">
        <v>3.95058528960988E-2</v>
      </c>
      <c r="X37">
        <v>4.1469835912358199E-2</v>
      </c>
      <c r="Y37">
        <v>4.32323207518025E-2</v>
      </c>
      <c r="Z37">
        <v>-3.7280786840991301E-2</v>
      </c>
      <c r="AA37">
        <v>-0.271453863602443</v>
      </c>
      <c r="AB37">
        <v>-0.20470038428229401</v>
      </c>
      <c r="AC37">
        <v>-0.47677540494259602</v>
      </c>
      <c r="AD37">
        <v>-0.47082387103178402</v>
      </c>
      <c r="AE37">
        <v>-0.34089088579593002</v>
      </c>
    </row>
    <row r="38" spans="1:31" x14ac:dyDescent="0.35">
      <c r="A38" t="s">
        <v>68</v>
      </c>
      <c r="B38" t="s">
        <v>32</v>
      </c>
      <c r="C38">
        <v>-1</v>
      </c>
      <c r="D38">
        <v>-0.38637885560591501</v>
      </c>
      <c r="E38">
        <v>-1.13610275347684</v>
      </c>
      <c r="F38">
        <v>-0.34690510644030997</v>
      </c>
      <c r="G38">
        <v>0.166718696667605</v>
      </c>
      <c r="H38">
        <v>1.2358762822693801E-2</v>
      </c>
      <c r="I38">
        <v>0</v>
      </c>
      <c r="J38">
        <v>-1.70534099880002E-3</v>
      </c>
      <c r="K38">
        <v>-0.103521994404304</v>
      </c>
      <c r="L38">
        <v>-6.9286981550489804E-2</v>
      </c>
      <c r="M38">
        <v>0</v>
      </c>
      <c r="N38">
        <v>0</v>
      </c>
      <c r="O38">
        <v>0</v>
      </c>
      <c r="P38">
        <v>-5.5482309614348101E-2</v>
      </c>
      <c r="Q38">
        <v>1.1341967119021901E-3</v>
      </c>
      <c r="R38">
        <v>0</v>
      </c>
      <c r="S38">
        <v>0</v>
      </c>
      <c r="T38">
        <v>0</v>
      </c>
      <c r="U38">
        <v>0</v>
      </c>
      <c r="V38">
        <v>4.4248239995645902E-4</v>
      </c>
      <c r="W38">
        <v>3.7015666914008101E-2</v>
      </c>
      <c r="X38">
        <v>1.64477508105365E-2</v>
      </c>
      <c r="Y38">
        <v>-0.28947147647313298</v>
      </c>
      <c r="Z38">
        <v>-1.2330101326096199</v>
      </c>
      <c r="AA38">
        <v>-0.168851810400171</v>
      </c>
      <c r="AB38">
        <v>-0.17330685269906199</v>
      </c>
      <c r="AC38">
        <v>-0.34249206586432601</v>
      </c>
      <c r="AD38">
        <v>-1.86497367494708</v>
      </c>
      <c r="AE38">
        <v>-0.51594165986041296</v>
      </c>
    </row>
    <row r="39" spans="1:31" x14ac:dyDescent="0.35">
      <c r="A39" t="s">
        <v>69</v>
      </c>
      <c r="B39" t="s">
        <v>32</v>
      </c>
      <c r="C39">
        <v>-1</v>
      </c>
      <c r="D39">
        <v>6.1995994260408797E-2</v>
      </c>
      <c r="E39">
        <v>4.31836281557079E-2</v>
      </c>
      <c r="F39">
        <v>-2.84826575791036E-2</v>
      </c>
      <c r="G39">
        <v>0.37545662963754101</v>
      </c>
      <c r="H39">
        <v>4.24881896954383E-2</v>
      </c>
      <c r="I39">
        <v>0</v>
      </c>
      <c r="J39">
        <v>4.1764481437537903E-3</v>
      </c>
      <c r="K39">
        <v>-0.198030323726992</v>
      </c>
      <c r="L39">
        <v>-0.112740972191136</v>
      </c>
      <c r="M39">
        <v>0</v>
      </c>
      <c r="N39">
        <v>0</v>
      </c>
      <c r="O39">
        <v>0</v>
      </c>
      <c r="P39">
        <v>-4.59484781871526E-2</v>
      </c>
      <c r="Q39">
        <v>2.2383071216990698E-3</v>
      </c>
      <c r="R39">
        <v>0</v>
      </c>
      <c r="S39">
        <v>0</v>
      </c>
      <c r="T39">
        <v>0</v>
      </c>
      <c r="U39">
        <v>0</v>
      </c>
      <c r="V39">
        <v>8.1074859616891602E-5</v>
      </c>
      <c r="W39">
        <v>1.4608358717718701E-2</v>
      </c>
      <c r="X39">
        <v>-2.2194547984478698E-2</v>
      </c>
      <c r="Y39">
        <v>-9.7572229295929305E-2</v>
      </c>
      <c r="Z39">
        <v>0.20275185171204599</v>
      </c>
      <c r="AA39">
        <v>0.39357470535268202</v>
      </c>
      <c r="AB39">
        <v>-0.36241522646170798</v>
      </c>
      <c r="AC39">
        <v>3.2763009544394199E-2</v>
      </c>
      <c r="AD39">
        <v>0.13794263196051099</v>
      </c>
      <c r="AE39">
        <v>-0.66880488878324496</v>
      </c>
    </row>
    <row r="40" spans="1:31" x14ac:dyDescent="0.35">
      <c r="A40" t="s">
        <v>70</v>
      </c>
      <c r="B40" t="s">
        <v>32</v>
      </c>
      <c r="C40">
        <v>-1</v>
      </c>
      <c r="D40">
        <v>-0.21645822247837901</v>
      </c>
      <c r="E40">
        <v>-0.19218417645613201</v>
      </c>
      <c r="F40">
        <v>-0.198334929100314</v>
      </c>
      <c r="G40">
        <v>0.27216091614689297</v>
      </c>
      <c r="H40">
        <v>3.7572034524329202E-2</v>
      </c>
      <c r="I40">
        <v>0</v>
      </c>
      <c r="J40">
        <v>4.2708961099471501E-3</v>
      </c>
      <c r="K40">
        <v>5.4804295903355997E-2</v>
      </c>
      <c r="L40">
        <v>-7.5382594757568006E-2</v>
      </c>
      <c r="M40">
        <v>0</v>
      </c>
      <c r="N40">
        <v>0</v>
      </c>
      <c r="O40">
        <v>0</v>
      </c>
      <c r="P40">
        <v>-4.3992156775106699E-2</v>
      </c>
      <c r="Q40">
        <v>-4.8074233671495398E-3</v>
      </c>
      <c r="R40">
        <v>0</v>
      </c>
      <c r="S40">
        <v>0</v>
      </c>
      <c r="T40">
        <v>0</v>
      </c>
      <c r="U40">
        <v>0</v>
      </c>
      <c r="V40">
        <v>7.1837762742395702E-5</v>
      </c>
      <c r="W40">
        <v>3.3351544601254703E-2</v>
      </c>
      <c r="X40">
        <v>-1.5834431767434799E-2</v>
      </c>
      <c r="Y40">
        <v>-0.10842419774117699</v>
      </c>
      <c r="Z40">
        <v>-0.30021820119333298</v>
      </c>
      <c r="AA40">
        <v>0.116220595234946</v>
      </c>
      <c r="AB40">
        <v>-5.1738183594787698E-2</v>
      </c>
      <c r="AC40">
        <v>6.4547833481574807E-2</v>
      </c>
      <c r="AD40">
        <v>-0.34409456545293599</v>
      </c>
      <c r="AE40">
        <v>-0.63548736986782295</v>
      </c>
    </row>
    <row r="41" spans="1:31" x14ac:dyDescent="0.35">
      <c r="A41" t="s">
        <v>71</v>
      </c>
      <c r="B41" t="s">
        <v>32</v>
      </c>
      <c r="C41">
        <v>-1</v>
      </c>
      <c r="D41">
        <v>-0.239404106102304</v>
      </c>
      <c r="E41">
        <v>0.184349187741707</v>
      </c>
      <c r="F41">
        <v>-0.22531368181622699</v>
      </c>
      <c r="G41">
        <v>0.21652975048745501</v>
      </c>
      <c r="H41">
        <v>4.5305139280992397E-2</v>
      </c>
      <c r="I41">
        <v>0</v>
      </c>
      <c r="J41">
        <v>5.32616143942113E-3</v>
      </c>
      <c r="K41">
        <v>3.0445825125039801E-2</v>
      </c>
      <c r="L41">
        <v>-2.0805817809632001E-2</v>
      </c>
      <c r="M41">
        <v>0</v>
      </c>
      <c r="N41">
        <v>0</v>
      </c>
      <c r="O41">
        <v>0</v>
      </c>
      <c r="P41">
        <v>3.2286070164458697E-2</v>
      </c>
      <c r="Q41">
        <v>-4.8439896830461404E-3</v>
      </c>
      <c r="R41">
        <v>0</v>
      </c>
      <c r="S41">
        <v>0</v>
      </c>
      <c r="T41">
        <v>0</v>
      </c>
      <c r="U41">
        <v>0</v>
      </c>
      <c r="V41">
        <v>-2.2018582133015098E-6</v>
      </c>
      <c r="W41">
        <v>5.0050635467544402E-2</v>
      </c>
      <c r="X41">
        <v>1.1851452025304E-2</v>
      </c>
      <c r="Y41">
        <v>-7.3533831903860397E-2</v>
      </c>
      <c r="Z41">
        <v>1.84789135432636E-2</v>
      </c>
      <c r="AA41">
        <v>4.2394215804255397E-2</v>
      </c>
      <c r="AB41">
        <v>9.8955571304075202E-2</v>
      </c>
      <c r="AC41">
        <v>0.14130292029455699</v>
      </c>
      <c r="AD41">
        <v>8.62480019339604E-2</v>
      </c>
      <c r="AE41">
        <v>-0.496219401626387</v>
      </c>
    </row>
    <row r="42" spans="1:31" x14ac:dyDescent="0.35">
      <c r="A42" t="s">
        <v>72</v>
      </c>
      <c r="B42" t="s">
        <v>32</v>
      </c>
      <c r="C42">
        <v>1</v>
      </c>
      <c r="D42">
        <v>0.80630085814177899</v>
      </c>
      <c r="E42">
        <v>-6.6967219438843803E-2</v>
      </c>
      <c r="F42">
        <v>0.14405990298558299</v>
      </c>
      <c r="G42">
        <v>0.36487344788274101</v>
      </c>
      <c r="H42">
        <v>5.93724667537655E-2</v>
      </c>
      <c r="I42">
        <v>0</v>
      </c>
      <c r="J42">
        <v>-8.3943305521066199E-4</v>
      </c>
      <c r="K42">
        <v>1.35899951069944E-2</v>
      </c>
      <c r="L42">
        <v>-3.8969239988535698E-3</v>
      </c>
      <c r="M42">
        <v>0</v>
      </c>
      <c r="N42">
        <v>0</v>
      </c>
      <c r="O42">
        <v>0</v>
      </c>
      <c r="P42">
        <v>7.4850668766113002E-2</v>
      </c>
      <c r="Q42">
        <v>-3.44108063685166E-3</v>
      </c>
      <c r="R42">
        <v>0</v>
      </c>
      <c r="S42">
        <v>0</v>
      </c>
      <c r="T42">
        <v>0</v>
      </c>
      <c r="U42">
        <v>0</v>
      </c>
      <c r="V42">
        <v>-1.07678867175901E-4</v>
      </c>
      <c r="W42">
        <v>4.3606649589031397E-2</v>
      </c>
      <c r="X42">
        <v>1.11623873919281E-2</v>
      </c>
      <c r="Y42">
        <v>0.805311018062288</v>
      </c>
      <c r="Z42">
        <v>-6.5977379359352994E-2</v>
      </c>
      <c r="AA42">
        <v>0.566558219305759</v>
      </c>
      <c r="AB42">
        <v>0.13570560879252599</v>
      </c>
      <c r="AC42">
        <v>0.70141483114788294</v>
      </c>
      <c r="AD42">
        <v>1.4407484698508199</v>
      </c>
      <c r="AE42">
        <v>0.33021113457308798</v>
      </c>
    </row>
    <row r="43" spans="1:31" x14ac:dyDescent="0.35">
      <c r="A43" t="s">
        <v>73</v>
      </c>
      <c r="B43" t="s">
        <v>32</v>
      </c>
      <c r="C43">
        <v>1</v>
      </c>
      <c r="D43">
        <v>0.57000822662700201</v>
      </c>
      <c r="E43">
        <v>-0.83607361121146495</v>
      </c>
      <c r="F43">
        <v>-3.3733624559523397E-2</v>
      </c>
      <c r="G43">
        <v>0.285478245999082</v>
      </c>
      <c r="H43">
        <v>0.13773489661177199</v>
      </c>
      <c r="I43">
        <v>0</v>
      </c>
      <c r="J43">
        <v>1.55824196368235E-2</v>
      </c>
      <c r="K43">
        <v>3.4254072626973602E-2</v>
      </c>
      <c r="L43">
        <v>3.8738823966180898E-2</v>
      </c>
      <c r="M43">
        <v>0</v>
      </c>
      <c r="N43">
        <v>0</v>
      </c>
      <c r="O43">
        <v>0</v>
      </c>
      <c r="P43">
        <v>0.21196288245450801</v>
      </c>
      <c r="Q43">
        <v>2.4328652461050801E-3</v>
      </c>
      <c r="R43">
        <v>0</v>
      </c>
      <c r="S43">
        <v>0</v>
      </c>
      <c r="T43">
        <v>0</v>
      </c>
      <c r="U43">
        <v>0</v>
      </c>
      <c r="V43">
        <v>-8.3787477238413006E-6</v>
      </c>
      <c r="W43">
        <v>7.5176075698223002E-2</v>
      </c>
      <c r="X43">
        <v>-4.0332160833075802E-2</v>
      </c>
      <c r="Y43">
        <v>0.53253893643129602</v>
      </c>
      <c r="Z43">
        <v>-0.79860432101575896</v>
      </c>
      <c r="AA43">
        <v>0.40468119160911398</v>
      </c>
      <c r="AB43">
        <v>0.32192490359104597</v>
      </c>
      <c r="AC43">
        <v>0.72501145727517402</v>
      </c>
      <c r="AD43">
        <v>0.45894607269071003</v>
      </c>
      <c r="AE43">
        <v>0.41046199475563799</v>
      </c>
    </row>
    <row r="44" spans="1:31" x14ac:dyDescent="0.35">
      <c r="A44" t="s">
        <v>74</v>
      </c>
      <c r="B44" t="s">
        <v>32</v>
      </c>
      <c r="C44">
        <v>1</v>
      </c>
      <c r="D44">
        <v>-0.63973960293216003</v>
      </c>
      <c r="E44">
        <v>-0.89856316903615296</v>
      </c>
      <c r="F44">
        <v>-0.145364247952464</v>
      </c>
      <c r="G44">
        <v>0.14683693965802799</v>
      </c>
      <c r="H44">
        <v>0.121596462497966</v>
      </c>
      <c r="I44">
        <v>0</v>
      </c>
      <c r="J44">
        <v>1.1504493189620799E-2</v>
      </c>
      <c r="K44">
        <v>0.43049646794636698</v>
      </c>
      <c r="L44">
        <v>7.0266004540719199E-2</v>
      </c>
      <c r="M44">
        <v>0</v>
      </c>
      <c r="N44">
        <v>0</v>
      </c>
      <c r="O44">
        <v>0</v>
      </c>
      <c r="P44">
        <v>0.33351053495475502</v>
      </c>
      <c r="Q44">
        <v>4.4664015132870102E-3</v>
      </c>
      <c r="R44">
        <v>0</v>
      </c>
      <c r="S44">
        <v>0</v>
      </c>
      <c r="T44">
        <v>0</v>
      </c>
      <c r="U44">
        <v>0</v>
      </c>
      <c r="V44">
        <v>7.9566217242412298E-4</v>
      </c>
      <c r="W44">
        <v>9.9709120843210305E-2</v>
      </c>
      <c r="X44">
        <v>2.10492027484846E-2</v>
      </c>
      <c r="Y44">
        <v>-0.80202854823198599</v>
      </c>
      <c r="Z44">
        <v>-0.736274223736327</v>
      </c>
      <c r="AA44">
        <v>0.13478541023901899</v>
      </c>
      <c r="AB44">
        <v>0.95701597245234404</v>
      </c>
      <c r="AC44">
        <v>1.0904134242818599</v>
      </c>
      <c r="AD44">
        <v>-0.447889347686455</v>
      </c>
      <c r="AE44">
        <v>0.38451329919725802</v>
      </c>
    </row>
    <row r="45" spans="1:31" x14ac:dyDescent="0.35">
      <c r="A45" t="s">
        <v>75</v>
      </c>
      <c r="B45" t="s">
        <v>32</v>
      </c>
      <c r="C45">
        <v>-1</v>
      </c>
      <c r="D45">
        <v>7.1000525677720496E-4</v>
      </c>
      <c r="E45">
        <v>-0.44671361127854198</v>
      </c>
      <c r="F45">
        <v>-0.17609548346262199</v>
      </c>
      <c r="G45">
        <v>0.110743219456128</v>
      </c>
      <c r="H45">
        <v>9.7670911690754994E-2</v>
      </c>
      <c r="I45">
        <v>0</v>
      </c>
      <c r="J45">
        <v>8.3267974991865206E-3</v>
      </c>
      <c r="K45">
        <v>0.33319954836389798</v>
      </c>
      <c r="L45">
        <v>3.7755398852749998E-2</v>
      </c>
      <c r="M45">
        <v>0</v>
      </c>
      <c r="N45">
        <v>0</v>
      </c>
      <c r="O45">
        <v>0</v>
      </c>
      <c r="P45">
        <v>0.12112857685495899</v>
      </c>
      <c r="Q45">
        <v>-1.0581656376849999E-2</v>
      </c>
      <c r="R45">
        <v>0</v>
      </c>
      <c r="S45">
        <v>0</v>
      </c>
      <c r="T45">
        <v>0</v>
      </c>
      <c r="U45">
        <v>0</v>
      </c>
      <c r="V45">
        <v>5.0819506600323296E-4</v>
      </c>
      <c r="W45">
        <v>9.5148040753496393E-2</v>
      </c>
      <c r="X45">
        <v>1.61164348312435E-2</v>
      </c>
      <c r="Y45">
        <v>2.7711576716494501E-2</v>
      </c>
      <c r="Z45">
        <v>-0.47371518273825902</v>
      </c>
      <c r="AA45">
        <v>4.0912578868888799E-2</v>
      </c>
      <c r="AB45">
        <v>0.59214995577850404</v>
      </c>
      <c r="AC45">
        <v>0.63280936911140695</v>
      </c>
      <c r="AD45">
        <v>0.186805763089642</v>
      </c>
      <c r="AE45">
        <v>0.40965273948617897</v>
      </c>
    </row>
    <row r="46" spans="1:31" x14ac:dyDescent="0.35">
      <c r="A46" t="s">
        <v>76</v>
      </c>
      <c r="B46" t="s">
        <v>32</v>
      </c>
      <c r="C46">
        <v>-1</v>
      </c>
      <c r="D46">
        <v>0.66190124995268196</v>
      </c>
      <c r="E46">
        <v>0.20071008859202</v>
      </c>
      <c r="F46">
        <v>-0.64437135914559296</v>
      </c>
      <c r="G46">
        <v>6.3393546695903899E-2</v>
      </c>
      <c r="H46">
        <v>8.6775256537161297E-2</v>
      </c>
      <c r="I46">
        <v>0</v>
      </c>
      <c r="J46">
        <v>-7.8716110166235607E-3</v>
      </c>
      <c r="K46">
        <v>0.240520078454069</v>
      </c>
      <c r="L46">
        <v>7.0098866615943998E-3</v>
      </c>
      <c r="M46">
        <v>0</v>
      </c>
      <c r="N46">
        <v>0</v>
      </c>
      <c r="O46">
        <v>0</v>
      </c>
      <c r="P46">
        <v>-7.5693315240018905E-2</v>
      </c>
      <c r="Q46">
        <v>-2.47182500587693E-3</v>
      </c>
      <c r="R46">
        <v>0</v>
      </c>
      <c r="S46">
        <v>0</v>
      </c>
      <c r="T46">
        <v>0</v>
      </c>
      <c r="U46">
        <v>0</v>
      </c>
      <c r="V46">
        <v>4.2225532343518203E-4</v>
      </c>
      <c r="W46">
        <v>9.4805667204159699E-2</v>
      </c>
      <c r="X46">
        <v>1.0554473089308101E-2</v>
      </c>
      <c r="Y46">
        <v>0.50602752796986405</v>
      </c>
      <c r="Z46">
        <v>0.35658381057483801</v>
      </c>
      <c r="AA46">
        <v>-0.50112418693136196</v>
      </c>
      <c r="AB46">
        <v>0.27513079311890698</v>
      </c>
      <c r="AC46">
        <v>-0.22449296305022401</v>
      </c>
      <c r="AD46">
        <v>0.63811837549447803</v>
      </c>
      <c r="AE46">
        <v>0.20899521589709399</v>
      </c>
    </row>
    <row r="47" spans="1:31" x14ac:dyDescent="0.35">
      <c r="A47" t="s">
        <v>77</v>
      </c>
      <c r="B47" t="s">
        <v>32</v>
      </c>
      <c r="C47">
        <v>-1</v>
      </c>
      <c r="D47">
        <v>0.79527085775969397</v>
      </c>
      <c r="E47">
        <v>-1.0874948549473999</v>
      </c>
      <c r="F47">
        <v>-0.74094848157142501</v>
      </c>
      <c r="G47">
        <v>-3.5156932652207602E-2</v>
      </c>
      <c r="H47">
        <v>0.14775094439709399</v>
      </c>
      <c r="I47">
        <v>0</v>
      </c>
      <c r="J47">
        <v>4.7314858669054299E-3</v>
      </c>
      <c r="K47">
        <v>0.334914807310008</v>
      </c>
      <c r="L47">
        <v>-3.0871302921447498E-3</v>
      </c>
      <c r="M47">
        <v>0</v>
      </c>
      <c r="N47">
        <v>0</v>
      </c>
      <c r="O47">
        <v>0</v>
      </c>
      <c r="P47">
        <v>-8.7546547190541599E-2</v>
      </c>
      <c r="Q47">
        <v>1.0728963282877499E-3</v>
      </c>
      <c r="R47">
        <v>0</v>
      </c>
      <c r="S47">
        <v>0</v>
      </c>
      <c r="T47">
        <v>0</v>
      </c>
      <c r="U47">
        <v>0</v>
      </c>
      <c r="V47">
        <v>4.45912840660254E-4</v>
      </c>
      <c r="W47">
        <v>0.11497717273800399</v>
      </c>
      <c r="X47">
        <v>0.109818135910963</v>
      </c>
      <c r="Y47">
        <v>0.69367924950038296</v>
      </c>
      <c r="Z47">
        <v>-0.98590324668809204</v>
      </c>
      <c r="AA47">
        <v>-0.62255922920665496</v>
      </c>
      <c r="AB47">
        <v>0.47015069711639301</v>
      </c>
      <c r="AC47">
        <v>-0.14900782119505099</v>
      </c>
      <c r="AD47">
        <v>-0.44123181838275999</v>
      </c>
      <c r="AE47">
        <v>-1.6049256871273902E-2</v>
      </c>
    </row>
    <row r="48" spans="1:31" x14ac:dyDescent="0.35">
      <c r="A48" t="s">
        <v>78</v>
      </c>
      <c r="B48" t="s">
        <v>32</v>
      </c>
      <c r="C48">
        <v>1</v>
      </c>
      <c r="D48">
        <v>-0.43497533039803699</v>
      </c>
      <c r="E48">
        <v>-0.42327613667388903</v>
      </c>
      <c r="F48">
        <v>-0.48091207028132799</v>
      </c>
      <c r="G48">
        <v>-1.6230686022647E-2</v>
      </c>
      <c r="H48">
        <v>0.13991186123948501</v>
      </c>
      <c r="I48">
        <v>0</v>
      </c>
      <c r="J48">
        <v>3.3221668372373802E-3</v>
      </c>
      <c r="K48">
        <v>0.110897539239246</v>
      </c>
      <c r="L48">
        <v>-4.4674758114817303E-2</v>
      </c>
      <c r="M48">
        <v>0</v>
      </c>
      <c r="N48">
        <v>0</v>
      </c>
      <c r="O48">
        <v>0</v>
      </c>
      <c r="P48">
        <v>-9.4161623937311895E-2</v>
      </c>
      <c r="Q48">
        <v>3.1472253795421699E-3</v>
      </c>
      <c r="R48">
        <v>0</v>
      </c>
      <c r="S48">
        <v>0</v>
      </c>
      <c r="T48">
        <v>0</v>
      </c>
      <c r="U48">
        <v>0</v>
      </c>
      <c r="V48">
        <v>3.6283371037282102E-4</v>
      </c>
      <c r="W48">
        <v>0.112372824394198</v>
      </c>
      <c r="X48">
        <v>5.0865757372243497E-2</v>
      </c>
      <c r="Y48">
        <v>-0.58708278792875901</v>
      </c>
      <c r="Z48">
        <v>-0.271168679143166</v>
      </c>
      <c r="AA48">
        <v>-0.353193147797631</v>
      </c>
      <c r="AB48">
        <v>0.13891832365321799</v>
      </c>
      <c r="AC48">
        <v>-0.213716926392226</v>
      </c>
      <c r="AD48">
        <v>-1.07196839346415</v>
      </c>
      <c r="AE48">
        <v>-0.17206901831569801</v>
      </c>
    </row>
    <row r="49" spans="1:31" x14ac:dyDescent="0.35">
      <c r="A49" t="s">
        <v>79</v>
      </c>
      <c r="B49" t="s">
        <v>32</v>
      </c>
      <c r="C49">
        <v>1</v>
      </c>
      <c r="D49">
        <v>0.45432182650487601</v>
      </c>
      <c r="E49">
        <v>3.9621039548351597E-2</v>
      </c>
      <c r="F49">
        <v>-0.172089053091001</v>
      </c>
      <c r="G49">
        <v>-5.0206609405152799E-3</v>
      </c>
      <c r="H49">
        <v>0.175011284716826</v>
      </c>
      <c r="I49">
        <v>0</v>
      </c>
      <c r="J49">
        <v>1.20637290814526E-2</v>
      </c>
      <c r="K49">
        <v>5.8676526880118603E-2</v>
      </c>
      <c r="L49">
        <v>-4.5568148639169401E-2</v>
      </c>
      <c r="M49">
        <v>0</v>
      </c>
      <c r="N49">
        <v>0</v>
      </c>
      <c r="O49">
        <v>0</v>
      </c>
      <c r="P49">
        <v>-1.07119581059108E-2</v>
      </c>
      <c r="Q49">
        <v>7.6238058110683097E-3</v>
      </c>
      <c r="R49">
        <v>0</v>
      </c>
      <c r="S49">
        <v>0</v>
      </c>
      <c r="T49">
        <v>0</v>
      </c>
      <c r="U49">
        <v>0</v>
      </c>
      <c r="V49">
        <v>1.09746194982899E-4</v>
      </c>
      <c r="W49">
        <v>0.106611903091855</v>
      </c>
      <c r="X49">
        <v>-8.6787304055863101E-4</v>
      </c>
      <c r="Y49">
        <v>0.43480389722645302</v>
      </c>
      <c r="Z49">
        <v>5.91389688267746E-2</v>
      </c>
      <c r="AA49">
        <v>1.0329620897579999E-2</v>
      </c>
      <c r="AB49">
        <v>0.115895900129404</v>
      </c>
      <c r="AC49">
        <v>0.12621105378581199</v>
      </c>
      <c r="AD49">
        <v>0.62015391983904</v>
      </c>
      <c r="AE49">
        <v>-6.3731979128348701E-2</v>
      </c>
    </row>
    <row r="50" spans="1:31" x14ac:dyDescent="0.35">
      <c r="A50" t="s">
        <v>80</v>
      </c>
      <c r="B50" t="s">
        <v>32</v>
      </c>
      <c r="C50">
        <v>1</v>
      </c>
      <c r="D50">
        <v>-0.25655183486226901</v>
      </c>
      <c r="E50">
        <v>-0.44683070198143299</v>
      </c>
      <c r="F50">
        <v>-9.2052359928115904E-2</v>
      </c>
      <c r="G50">
        <v>-2.6372602551329501E-2</v>
      </c>
      <c r="H50">
        <v>0.20333256736880601</v>
      </c>
      <c r="I50">
        <v>0</v>
      </c>
      <c r="J50">
        <v>1.33460295839585E-2</v>
      </c>
      <c r="K50">
        <v>-2.49853085515278E-2</v>
      </c>
      <c r="L50">
        <v>-3.66363057607123E-2</v>
      </c>
      <c r="M50">
        <v>0</v>
      </c>
      <c r="N50">
        <v>0</v>
      </c>
      <c r="O50">
        <v>0</v>
      </c>
      <c r="P50">
        <v>9.8055425390948803E-2</v>
      </c>
      <c r="Q50">
        <v>1.5683884969382E-2</v>
      </c>
      <c r="R50">
        <v>0</v>
      </c>
      <c r="S50">
        <v>0</v>
      </c>
      <c r="T50">
        <v>0</v>
      </c>
      <c r="U50">
        <v>0</v>
      </c>
      <c r="V50">
        <v>1.47805972502262E-4</v>
      </c>
      <c r="W50">
        <v>0.11667452580370601</v>
      </c>
      <c r="X50">
        <v>2.1783045890688599E-3</v>
      </c>
      <c r="Y50">
        <v>-0.44192752776009497</v>
      </c>
      <c r="Z50">
        <v>-0.26145500908360703</v>
      </c>
      <c r="AA50">
        <v>9.84898065450798E-2</v>
      </c>
      <c r="AB50">
        <v>0.171096173412391</v>
      </c>
      <c r="AC50">
        <v>0.26939198416536497</v>
      </c>
      <c r="AD50">
        <v>-0.43399055267833703</v>
      </c>
      <c r="AE50">
        <v>-0.33175921117155199</v>
      </c>
    </row>
    <row r="51" spans="1:31" x14ac:dyDescent="0.35">
      <c r="A51" t="s">
        <v>81</v>
      </c>
      <c r="B51" t="s">
        <v>32</v>
      </c>
      <c r="C51">
        <v>1</v>
      </c>
      <c r="D51">
        <v>-0.14444816739701499</v>
      </c>
      <c r="E51">
        <v>-0.16588600451503499</v>
      </c>
      <c r="F51">
        <v>-0.189125206307381</v>
      </c>
      <c r="G51">
        <v>-0.105680590186323</v>
      </c>
      <c r="H51">
        <v>0.18275107145508501</v>
      </c>
      <c r="I51">
        <v>0</v>
      </c>
      <c r="J51">
        <v>1.05410480979476E-2</v>
      </c>
      <c r="K51">
        <v>3.7727723292164901E-2</v>
      </c>
      <c r="L51">
        <v>-1.52521489782068E-2</v>
      </c>
      <c r="M51">
        <v>0</v>
      </c>
      <c r="N51">
        <v>0</v>
      </c>
      <c r="O51">
        <v>0</v>
      </c>
      <c r="P51">
        <v>0.25693386574919203</v>
      </c>
      <c r="Q51">
        <v>1.19404011337873E-2</v>
      </c>
      <c r="R51">
        <v>0</v>
      </c>
      <c r="S51">
        <v>0</v>
      </c>
      <c r="T51">
        <v>0</v>
      </c>
      <c r="U51">
        <v>0</v>
      </c>
      <c r="V51">
        <v>8.2108025797325405E-4</v>
      </c>
      <c r="W51">
        <v>0.125104645511847</v>
      </c>
      <c r="X51">
        <v>4.51654084487521E-3</v>
      </c>
      <c r="Y51">
        <v>-9.8487786637474498E-2</v>
      </c>
      <c r="Z51">
        <v>-0.211846385274576</v>
      </c>
      <c r="AA51">
        <v>-0.101106563984111</v>
      </c>
      <c r="AB51">
        <v>0.421244391094096</v>
      </c>
      <c r="AC51">
        <v>0.320632013392187</v>
      </c>
      <c r="AD51">
        <v>1.0297841480137101E-2</v>
      </c>
      <c r="AE51">
        <v>-0.21887679620582801</v>
      </c>
    </row>
    <row r="52" spans="1:31" x14ac:dyDescent="0.35">
      <c r="A52" t="s">
        <v>82</v>
      </c>
      <c r="B52" t="s">
        <v>32</v>
      </c>
      <c r="C52">
        <v>1</v>
      </c>
      <c r="D52">
        <v>0.38488893076633601</v>
      </c>
      <c r="E52">
        <v>-0.34224396987403899</v>
      </c>
      <c r="F52">
        <v>0.33396273638829799</v>
      </c>
      <c r="G52">
        <v>1.4665788622971699E-2</v>
      </c>
      <c r="H52">
        <v>0.19170255982776199</v>
      </c>
      <c r="I52">
        <v>0</v>
      </c>
      <c r="J52">
        <v>1.41533990267039E-2</v>
      </c>
      <c r="K52">
        <v>-0.25893950136801203</v>
      </c>
      <c r="L52">
        <v>-2.6552237081575E-2</v>
      </c>
      <c r="M52">
        <v>0</v>
      </c>
      <c r="N52">
        <v>0</v>
      </c>
      <c r="O52">
        <v>0</v>
      </c>
      <c r="P52">
        <v>0.26823066392262201</v>
      </c>
      <c r="Q52">
        <v>4.6842924535812703E-3</v>
      </c>
      <c r="R52">
        <v>0</v>
      </c>
      <c r="S52">
        <v>0</v>
      </c>
      <c r="T52">
        <v>0</v>
      </c>
      <c r="U52">
        <v>0</v>
      </c>
      <c r="V52">
        <v>4.9972711148652698E-4</v>
      </c>
      <c r="W52">
        <v>8.5558623838297695E-2</v>
      </c>
      <c r="X52">
        <v>-5.96365278868481E-3</v>
      </c>
      <c r="Y52">
        <v>0.34292567777755401</v>
      </c>
      <c r="Z52">
        <v>-0.30028071688525698</v>
      </c>
      <c r="AA52">
        <v>0.55359445082857095</v>
      </c>
      <c r="AB52">
        <v>6.8315867423974094E-2</v>
      </c>
      <c r="AC52">
        <v>0.62148607707567305</v>
      </c>
      <c r="AD52">
        <v>0.66413103796797102</v>
      </c>
      <c r="AE52">
        <v>0.21514806165220199</v>
      </c>
    </row>
    <row r="53" spans="1:31" x14ac:dyDescent="0.35">
      <c r="A53" t="s">
        <v>83</v>
      </c>
      <c r="B53" t="s">
        <v>32</v>
      </c>
      <c r="C53">
        <v>1</v>
      </c>
      <c r="D53">
        <v>0.71054654166797804</v>
      </c>
      <c r="E53">
        <v>-1.02122468094025E-3</v>
      </c>
      <c r="F53">
        <v>0.255752485283117</v>
      </c>
      <c r="G53">
        <v>-3.9699595258366097E-2</v>
      </c>
      <c r="H53">
        <v>0.18023290463406599</v>
      </c>
      <c r="I53">
        <v>0</v>
      </c>
      <c r="J53">
        <v>1.3855548671958399E-2</v>
      </c>
      <c r="K53">
        <v>0.1000819700759</v>
      </c>
      <c r="L53">
        <v>-5.8061467546436504E-3</v>
      </c>
      <c r="M53">
        <v>0</v>
      </c>
      <c r="N53">
        <v>0</v>
      </c>
      <c r="O53">
        <v>0</v>
      </c>
      <c r="P53">
        <v>0.363007108108859</v>
      </c>
      <c r="Q53">
        <v>4.3032553091880199E-2</v>
      </c>
      <c r="R53">
        <v>0</v>
      </c>
      <c r="S53">
        <v>0</v>
      </c>
      <c r="T53">
        <v>0</v>
      </c>
      <c r="U53">
        <v>0</v>
      </c>
      <c r="V53">
        <v>4.4033537872575798E-4</v>
      </c>
      <c r="W53">
        <v>0.10466997670195501</v>
      </c>
      <c r="X53">
        <v>1.68706877651526E-2</v>
      </c>
      <c r="Y53">
        <v>0.66687557136522302</v>
      </c>
      <c r="Z53">
        <v>4.26497456218142E-2</v>
      </c>
      <c r="AA53">
        <v>0.40977037974568198</v>
      </c>
      <c r="AB53">
        <v>0.62104062625160805</v>
      </c>
      <c r="AC53">
        <v>1.02805523515847</v>
      </c>
      <c r="AD53">
        <v>1.7375805521455101</v>
      </c>
      <c r="AE53">
        <v>0.49450471972881899</v>
      </c>
    </row>
    <row r="54" spans="1:31" x14ac:dyDescent="0.35">
      <c r="A54" t="s">
        <v>84</v>
      </c>
      <c r="B54" t="s">
        <v>32</v>
      </c>
      <c r="C54">
        <v>-1</v>
      </c>
      <c r="D54">
        <v>0.35372815960625098</v>
      </c>
      <c r="E54">
        <v>-0.17477335361692101</v>
      </c>
      <c r="F54">
        <v>0.34519249671126001</v>
      </c>
      <c r="G54">
        <v>-4.5908485416873701E-2</v>
      </c>
      <c r="H54">
        <v>0.173209953578502</v>
      </c>
      <c r="I54">
        <v>0</v>
      </c>
      <c r="J54">
        <v>2.5278008415972102E-2</v>
      </c>
      <c r="K54">
        <v>0.15741896152514001</v>
      </c>
      <c r="L54">
        <v>1.16098411249668E-2</v>
      </c>
      <c r="M54">
        <v>0</v>
      </c>
      <c r="N54">
        <v>0</v>
      </c>
      <c r="O54">
        <v>0</v>
      </c>
      <c r="P54">
        <v>0.21828515342931001</v>
      </c>
      <c r="Q54">
        <v>4.0365785446763003E-2</v>
      </c>
      <c r="R54">
        <v>0</v>
      </c>
      <c r="S54">
        <v>0</v>
      </c>
      <c r="T54">
        <v>0</v>
      </c>
      <c r="U54">
        <v>0</v>
      </c>
      <c r="V54">
        <v>4.44070671361706E-4</v>
      </c>
      <c r="W54">
        <v>0.104446445026438</v>
      </c>
      <c r="X54">
        <v>6.8984714435459005E-2</v>
      </c>
      <c r="Y54">
        <v>0.49562016049517799</v>
      </c>
      <c r="Z54">
        <v>-0.31666535450584798</v>
      </c>
      <c r="AA54">
        <v>0.49724072077966702</v>
      </c>
      <c r="AB54">
        <v>0.60005022569030797</v>
      </c>
      <c r="AC54">
        <v>1.0939821833629599</v>
      </c>
      <c r="AD54">
        <v>1.2729369893522899</v>
      </c>
      <c r="AE54">
        <v>0.92123660523647699</v>
      </c>
    </row>
    <row r="55" spans="1:31" x14ac:dyDescent="0.35">
      <c r="A55" t="s">
        <v>85</v>
      </c>
      <c r="B55" t="s">
        <v>32</v>
      </c>
      <c r="C55">
        <v>-1</v>
      </c>
      <c r="D55">
        <v>0.48333357597631599</v>
      </c>
      <c r="E55">
        <v>-0.44235909550721503</v>
      </c>
      <c r="F55">
        <v>0.35164103100968203</v>
      </c>
      <c r="G55">
        <v>-9.2836495506567404E-2</v>
      </c>
      <c r="H55">
        <v>5.3359802733658902E-2</v>
      </c>
      <c r="I55">
        <v>0</v>
      </c>
      <c r="J55">
        <v>1.33277788480031E-4</v>
      </c>
      <c r="K55">
        <v>0.166818434828335</v>
      </c>
      <c r="L55">
        <v>-1.37879526747945E-3</v>
      </c>
      <c r="M55">
        <v>0</v>
      </c>
      <c r="N55">
        <v>0</v>
      </c>
      <c r="O55">
        <v>0</v>
      </c>
      <c r="P55">
        <v>8.7708743729223104E-2</v>
      </c>
      <c r="Q55">
        <v>4.6728533748158899E-2</v>
      </c>
      <c r="R55">
        <v>0</v>
      </c>
      <c r="S55">
        <v>0</v>
      </c>
      <c r="T55">
        <v>0</v>
      </c>
      <c r="U55">
        <v>0</v>
      </c>
      <c r="V55">
        <v>-2.6600873744514198E-4</v>
      </c>
      <c r="W55">
        <v>9.1065963153748999E-2</v>
      </c>
      <c r="X55">
        <v>3.0451632461460699E-2</v>
      </c>
      <c r="Y55">
        <v>0.25271893379581201</v>
      </c>
      <c r="Z55">
        <v>-0.21174445332670999</v>
      </c>
      <c r="AA55">
        <v>0.312496875865655</v>
      </c>
      <c r="AB55">
        <v>0.42043678796697598</v>
      </c>
      <c r="AC55">
        <v>0.73153801875219804</v>
      </c>
      <c r="AD55">
        <v>0.77251249922129905</v>
      </c>
      <c r="AE55">
        <v>1.1117902696717701</v>
      </c>
    </row>
    <row r="56" spans="1:31" x14ac:dyDescent="0.35">
      <c r="A56" t="s">
        <v>86</v>
      </c>
      <c r="B56" t="s">
        <v>32</v>
      </c>
      <c r="C56">
        <v>-1</v>
      </c>
      <c r="D56">
        <v>0.80426646146521996</v>
      </c>
      <c r="E56">
        <v>4.1682774662452703E-2</v>
      </c>
      <c r="F56">
        <v>0.83039267922911897</v>
      </c>
      <c r="G56">
        <v>-6.8570655679728795E-2</v>
      </c>
      <c r="H56">
        <v>5.7722635687631502E-2</v>
      </c>
      <c r="I56">
        <v>0</v>
      </c>
      <c r="J56">
        <v>1.2748136261686799E-3</v>
      </c>
      <c r="K56">
        <v>-0.235603911788375</v>
      </c>
      <c r="L56">
        <v>-2.2623319845544099E-2</v>
      </c>
      <c r="M56">
        <v>0</v>
      </c>
      <c r="N56">
        <v>0</v>
      </c>
      <c r="O56">
        <v>0</v>
      </c>
      <c r="P56">
        <v>-0.25523645034033499</v>
      </c>
      <c r="Q56">
        <v>4.2274599381001997E-2</v>
      </c>
      <c r="R56">
        <v>0</v>
      </c>
      <c r="S56">
        <v>0</v>
      </c>
      <c r="T56">
        <v>0</v>
      </c>
      <c r="U56">
        <v>0</v>
      </c>
      <c r="V56">
        <v>-4.9771902234819099E-4</v>
      </c>
      <c r="W56">
        <v>6.3423461487094296E-2</v>
      </c>
      <c r="X56">
        <v>1.3475605026437401E-2</v>
      </c>
      <c r="Y56">
        <v>0.97007637460011797</v>
      </c>
      <c r="Z56">
        <v>-0.124127138472445</v>
      </c>
      <c r="AA56">
        <v>0.82094495889580299</v>
      </c>
      <c r="AB56">
        <v>-0.39493831821714298</v>
      </c>
      <c r="AC56">
        <v>0.42942875312027801</v>
      </c>
      <c r="AD56">
        <v>1.27537798924795</v>
      </c>
      <c r="AE56">
        <v>1.2646020074917601</v>
      </c>
    </row>
    <row r="57" spans="1:31" x14ac:dyDescent="0.35">
      <c r="A57" t="s">
        <v>87</v>
      </c>
      <c r="B57" t="s">
        <v>32</v>
      </c>
      <c r="C57">
        <v>-1</v>
      </c>
      <c r="D57">
        <v>-1.6771136925179599</v>
      </c>
      <c r="E57">
        <v>-0.33485326496384699</v>
      </c>
      <c r="F57">
        <v>0.42045414331834502</v>
      </c>
      <c r="G57">
        <v>-0.205102189871569</v>
      </c>
      <c r="H57">
        <v>5.8304502776427097E-2</v>
      </c>
      <c r="I57">
        <v>0</v>
      </c>
      <c r="J57">
        <v>2.24615719973628E-4</v>
      </c>
      <c r="K57">
        <v>-0.18414639244825301</v>
      </c>
      <c r="L57">
        <v>-8.8452792462144995E-3</v>
      </c>
      <c r="M57">
        <v>0</v>
      </c>
      <c r="N57">
        <v>0</v>
      </c>
      <c r="O57">
        <v>0</v>
      </c>
      <c r="P57">
        <v>-0.442293470323537</v>
      </c>
      <c r="Q57">
        <v>3.2228856199276901E-2</v>
      </c>
      <c r="R57">
        <v>0</v>
      </c>
      <c r="S57">
        <v>0</v>
      </c>
      <c r="T57">
        <v>0</v>
      </c>
      <c r="U57">
        <v>0</v>
      </c>
      <c r="V57">
        <v>-3.0460616832087001E-4</v>
      </c>
      <c r="W57">
        <v>9.0389311559272795E-2</v>
      </c>
      <c r="X57">
        <v>5.6021183234832898E-2</v>
      </c>
      <c r="Y57">
        <v>-1.7194412275033299</v>
      </c>
      <c r="Z57">
        <v>-0.29252572997847098</v>
      </c>
      <c r="AA57">
        <v>0.27468349327944902</v>
      </c>
      <c r="AB57">
        <v>-0.45676857328896198</v>
      </c>
      <c r="AC57">
        <v>-0.180717467848244</v>
      </c>
      <c r="AD57">
        <v>-2.1926844253300501</v>
      </c>
      <c r="AE57">
        <v>0.28203576312287398</v>
      </c>
    </row>
    <row r="58" spans="1:31" x14ac:dyDescent="0.35">
      <c r="A58" t="s">
        <v>88</v>
      </c>
      <c r="B58" t="s">
        <v>32</v>
      </c>
      <c r="C58">
        <v>-1</v>
      </c>
      <c r="D58">
        <v>-5.3603368795542301E-3</v>
      </c>
      <c r="E58">
        <v>0.18446002729679201</v>
      </c>
      <c r="F58">
        <v>0.22337886921960001</v>
      </c>
      <c r="G58">
        <v>-0.14298134715797201</v>
      </c>
      <c r="H58">
        <v>1.4726243379735E-2</v>
      </c>
      <c r="I58">
        <v>0</v>
      </c>
      <c r="J58">
        <v>7.8011136207161802E-4</v>
      </c>
      <c r="K58">
        <v>-0.177690051499551</v>
      </c>
      <c r="L58">
        <v>-2.3972942322665398E-2</v>
      </c>
      <c r="M58">
        <v>0</v>
      </c>
      <c r="N58">
        <v>0</v>
      </c>
      <c r="O58">
        <v>0</v>
      </c>
      <c r="P58">
        <v>-0.30789536596223999</v>
      </c>
      <c r="Q58">
        <v>2.3541739371895E-2</v>
      </c>
      <c r="R58">
        <v>0</v>
      </c>
      <c r="S58">
        <v>0</v>
      </c>
      <c r="T58">
        <v>0</v>
      </c>
      <c r="U58">
        <v>0</v>
      </c>
      <c r="V58">
        <v>-3.6450696825594901E-4</v>
      </c>
      <c r="W58">
        <v>7.1027607921371305E-2</v>
      </c>
      <c r="X58">
        <v>-3.0179972565303401E-3</v>
      </c>
      <c r="Y58">
        <v>4.10594745990338E-2</v>
      </c>
      <c r="Z58">
        <v>0.138040215818204</v>
      </c>
      <c r="AA58">
        <v>9.6244867636446699E-2</v>
      </c>
      <c r="AB58">
        <v>-0.41860681385951398</v>
      </c>
      <c r="AC58">
        <v>-0.32191442468827303</v>
      </c>
      <c r="AD58">
        <v>-0.142814734271035</v>
      </c>
      <c r="AE58">
        <v>-7.1902167782958604E-2</v>
      </c>
    </row>
    <row r="59" spans="1:31" x14ac:dyDescent="0.35">
      <c r="A59" t="s">
        <v>89</v>
      </c>
      <c r="B59" t="s">
        <v>32</v>
      </c>
      <c r="C59">
        <v>-1</v>
      </c>
      <c r="D59">
        <v>0.92729771367082003</v>
      </c>
      <c r="E59">
        <v>0.196705034277596</v>
      </c>
      <c r="F59">
        <v>0.15274873003603601</v>
      </c>
      <c r="G59">
        <v>-0.165009925991456</v>
      </c>
      <c r="H59">
        <v>-1.1693688554552E-2</v>
      </c>
      <c r="I59">
        <v>0</v>
      </c>
      <c r="J59">
        <v>-4.7219034814089999E-3</v>
      </c>
      <c r="K59">
        <v>-0.15281188913570001</v>
      </c>
      <c r="L59">
        <v>-2.39162975921452E-2</v>
      </c>
      <c r="M59">
        <v>0</v>
      </c>
      <c r="N59">
        <v>0</v>
      </c>
      <c r="O59">
        <v>0</v>
      </c>
      <c r="P59">
        <v>-0.30705943686308801</v>
      </c>
      <c r="Q59">
        <v>2.11484914839895E-2</v>
      </c>
      <c r="R59">
        <v>0</v>
      </c>
      <c r="S59">
        <v>0</v>
      </c>
      <c r="T59">
        <v>0</v>
      </c>
      <c r="U59">
        <v>0</v>
      </c>
      <c r="V59">
        <v>-3.6575885698602201E-4</v>
      </c>
      <c r="W59">
        <v>6.9142727848379104E-2</v>
      </c>
      <c r="X59">
        <v>6.2575165721248096E-3</v>
      </c>
      <c r="Y59">
        <v>0.96740444156698902</v>
      </c>
      <c r="Z59">
        <v>0.15659830638142799</v>
      </c>
      <c r="AA59">
        <v>-2.8401563756198601E-2</v>
      </c>
      <c r="AB59">
        <v>-0.38775163239822602</v>
      </c>
      <c r="AC59">
        <v>-0.41627457288081798</v>
      </c>
      <c r="AD59">
        <v>0.707728175067598</v>
      </c>
      <c r="AE59">
        <v>-8.8098248821383895E-2</v>
      </c>
    </row>
    <row r="60" spans="1:31" x14ac:dyDescent="0.35">
      <c r="A60" t="s">
        <v>90</v>
      </c>
      <c r="B60" t="s">
        <v>32</v>
      </c>
      <c r="C60">
        <v>-1</v>
      </c>
      <c r="D60">
        <v>-0.404037104464394</v>
      </c>
      <c r="E60">
        <v>0.35412047883261399</v>
      </c>
      <c r="F60">
        <v>-7.0321078900030295E-2</v>
      </c>
      <c r="G60">
        <v>-0.15489258346305401</v>
      </c>
      <c r="H60">
        <v>2.79592473835805E-2</v>
      </c>
      <c r="I60">
        <v>0</v>
      </c>
      <c r="J60">
        <v>4.6927441078005302E-3</v>
      </c>
      <c r="K60">
        <v>-0.13667007986288399</v>
      </c>
      <c r="L60">
        <v>-2.2232350248789098E-2</v>
      </c>
      <c r="M60">
        <v>0</v>
      </c>
      <c r="N60">
        <v>0</v>
      </c>
      <c r="O60">
        <v>0</v>
      </c>
      <c r="P60">
        <v>-0.191439161451946</v>
      </c>
      <c r="Q60">
        <v>1.9773374523692801E-2</v>
      </c>
      <c r="R60">
        <v>0</v>
      </c>
      <c r="S60">
        <v>0</v>
      </c>
      <c r="T60">
        <v>0</v>
      </c>
      <c r="U60">
        <v>0</v>
      </c>
      <c r="V60">
        <v>-4.0488180115336799E-4</v>
      </c>
      <c r="W60">
        <v>6.61373972863563E-2</v>
      </c>
      <c r="X60">
        <v>1.08110627759314E-2</v>
      </c>
      <c r="Y60">
        <v>-0.34738224748978602</v>
      </c>
      <c r="Z60">
        <v>0.29746562185800601</v>
      </c>
      <c r="AA60">
        <v>-0.19260357024716501</v>
      </c>
      <c r="AB60">
        <v>-0.25404620740415801</v>
      </c>
      <c r="AC60">
        <v>-0.44720883158196001</v>
      </c>
      <c r="AD60">
        <v>-0.49712545721374002</v>
      </c>
      <c r="AE60">
        <v>-0.53122411043680695</v>
      </c>
    </row>
    <row r="61" spans="1:31" x14ac:dyDescent="0.35">
      <c r="A61" t="s">
        <v>91</v>
      </c>
      <c r="B61" t="s">
        <v>32</v>
      </c>
      <c r="C61">
        <v>-1</v>
      </c>
      <c r="D61">
        <v>1.0090754263863599</v>
      </c>
      <c r="E61">
        <v>5.2881330642857702E-2</v>
      </c>
      <c r="F61">
        <v>-0.165035797019325</v>
      </c>
      <c r="G61">
        <v>-0.17922149631475101</v>
      </c>
      <c r="H61">
        <v>-4.0109518036812704E-3</v>
      </c>
      <c r="I61">
        <v>0</v>
      </c>
      <c r="J61">
        <v>-2.4354219553933102E-3</v>
      </c>
      <c r="K61">
        <v>-0.105591732265455</v>
      </c>
      <c r="L61">
        <v>-6.2055279155785997E-3</v>
      </c>
      <c r="M61">
        <v>0</v>
      </c>
      <c r="N61">
        <v>0</v>
      </c>
      <c r="O61">
        <v>0</v>
      </c>
      <c r="P61">
        <v>-0.114537005017113</v>
      </c>
      <c r="Q61">
        <v>1.3244475587587999E-2</v>
      </c>
      <c r="R61">
        <v>0</v>
      </c>
      <c r="S61">
        <v>0</v>
      </c>
      <c r="T61">
        <v>0</v>
      </c>
      <c r="U61">
        <v>0</v>
      </c>
      <c r="V61">
        <v>-3.7155243587193602E-4</v>
      </c>
      <c r="W61">
        <v>6.2429326872461298E-2</v>
      </c>
      <c r="X61">
        <v>1.22841625216358E-2</v>
      </c>
      <c r="Y61">
        <v>1.0483825172730299</v>
      </c>
      <c r="Z61">
        <v>1.35742397561855E-2</v>
      </c>
      <c r="AA61">
        <v>-0.35106267579203698</v>
      </c>
      <c r="AB61">
        <v>-0.138695357557582</v>
      </c>
      <c r="AC61">
        <v>-0.490307424141254</v>
      </c>
      <c r="AD61">
        <v>0.57164933288796205</v>
      </c>
      <c r="AE61">
        <v>0.15985932911769599</v>
      </c>
    </row>
    <row r="62" spans="1:31" x14ac:dyDescent="0.35">
      <c r="A62" t="s">
        <v>92</v>
      </c>
      <c r="B62" t="s">
        <v>32</v>
      </c>
      <c r="C62">
        <v>-1</v>
      </c>
      <c r="D62">
        <v>1.6161484770225502E-2</v>
      </c>
      <c r="E62">
        <v>0.16737081244169899</v>
      </c>
      <c r="F62">
        <v>-0.38301427834746199</v>
      </c>
      <c r="G62">
        <v>-7.40933320740218E-2</v>
      </c>
      <c r="H62">
        <v>-4.4058723149333297E-2</v>
      </c>
      <c r="I62">
        <v>0</v>
      </c>
      <c r="J62">
        <v>-6.5111365430166697E-3</v>
      </c>
      <c r="K62">
        <v>-0.17002749298177</v>
      </c>
      <c r="L62">
        <v>-1.34038098772307E-2</v>
      </c>
      <c r="M62">
        <v>0</v>
      </c>
      <c r="N62">
        <v>0</v>
      </c>
      <c r="O62">
        <v>0</v>
      </c>
      <c r="P62">
        <v>-2.15782979803496E-2</v>
      </c>
      <c r="Q62">
        <v>6.6138068898220397E-3</v>
      </c>
      <c r="R62">
        <v>0</v>
      </c>
      <c r="S62">
        <v>0</v>
      </c>
      <c r="T62">
        <v>0</v>
      </c>
      <c r="U62">
        <v>0</v>
      </c>
      <c r="V62">
        <v>-1.0078179043175001E-3</v>
      </c>
      <c r="W62">
        <v>6.7602302810391296E-4</v>
      </c>
      <c r="X62">
        <v>-7.8691651668687905E-3</v>
      </c>
      <c r="Y62">
        <v>-0.20311826410075601</v>
      </c>
      <c r="Z62">
        <v>0.386650561312681</v>
      </c>
      <c r="AA62">
        <v>-0.50823820834800704</v>
      </c>
      <c r="AB62">
        <v>-0.206667270626362</v>
      </c>
      <c r="AC62">
        <v>-0.71604204882301903</v>
      </c>
      <c r="AD62">
        <v>-0.53250975161109404</v>
      </c>
      <c r="AE62">
        <v>6.2435574782681399E-2</v>
      </c>
    </row>
    <row r="63" spans="1:31" x14ac:dyDescent="0.35">
      <c r="A63" t="s">
        <v>93</v>
      </c>
      <c r="B63" t="s">
        <v>32</v>
      </c>
      <c r="C63">
        <v>-1</v>
      </c>
      <c r="D63">
        <v>0.75902167173862201</v>
      </c>
      <c r="E63">
        <v>0.40891564444733403</v>
      </c>
      <c r="F63">
        <v>0.196630739332249</v>
      </c>
      <c r="G63">
        <v>-0.11816469456267401</v>
      </c>
      <c r="H63">
        <v>-3.8776811006234098E-2</v>
      </c>
      <c r="I63">
        <v>0</v>
      </c>
      <c r="J63">
        <v>-6.28448757341996E-3</v>
      </c>
      <c r="K63">
        <v>-0.11744570783976301</v>
      </c>
      <c r="L63">
        <v>7.0496856262723603E-3</v>
      </c>
      <c r="M63">
        <v>0</v>
      </c>
      <c r="N63">
        <v>0</v>
      </c>
      <c r="O63">
        <v>0</v>
      </c>
      <c r="P63">
        <v>-3.9319139439742697E-2</v>
      </c>
      <c r="Q63">
        <v>8.0300057586406293E-3</v>
      </c>
      <c r="R63">
        <v>0</v>
      </c>
      <c r="S63">
        <v>0</v>
      </c>
      <c r="T63">
        <v>0</v>
      </c>
      <c r="U63">
        <v>0</v>
      </c>
      <c r="V63">
        <v>-9.18865905330373E-4</v>
      </c>
      <c r="W63">
        <v>1.1485117255319401E-2</v>
      </c>
      <c r="X63">
        <v>1.05777621645537E-2</v>
      </c>
      <c r="Y63">
        <v>0.961761736166029</v>
      </c>
      <c r="Z63">
        <v>0.206175580019928</v>
      </c>
      <c r="AA63">
        <v>3.3702937895805897E-2</v>
      </c>
      <c r="AB63">
        <v>-0.12053456812107</v>
      </c>
      <c r="AC63">
        <v>-8.6785999047017795E-2</v>
      </c>
      <c r="AD63">
        <v>1.08115131713894</v>
      </c>
      <c r="AE63">
        <v>0.15579136030051699</v>
      </c>
    </row>
    <row r="64" spans="1:31" x14ac:dyDescent="0.35">
      <c r="A64" t="s">
        <v>94</v>
      </c>
      <c r="B64" t="s">
        <v>32</v>
      </c>
      <c r="C64">
        <v>-1</v>
      </c>
      <c r="D64">
        <v>0.93599638098768101</v>
      </c>
      <c r="E64">
        <v>0.32601982991496897</v>
      </c>
      <c r="F64">
        <v>-8.0470447865828701E-2</v>
      </c>
      <c r="G64">
        <v>-9.6541184498115801E-2</v>
      </c>
      <c r="H64">
        <v>-5.1539556906128402E-2</v>
      </c>
      <c r="I64">
        <v>0</v>
      </c>
      <c r="J64">
        <v>-1.03394745100737E-2</v>
      </c>
      <c r="K64">
        <v>-4.0672860282277498E-2</v>
      </c>
      <c r="L64">
        <v>2.5382868732884398E-2</v>
      </c>
      <c r="M64">
        <v>0</v>
      </c>
      <c r="N64">
        <v>0</v>
      </c>
      <c r="O64">
        <v>0</v>
      </c>
      <c r="P64">
        <v>-7.8589044694800894E-2</v>
      </c>
      <c r="Q64">
        <v>9.8481688171035194E-3</v>
      </c>
      <c r="R64">
        <v>0</v>
      </c>
      <c r="S64">
        <v>0</v>
      </c>
      <c r="T64">
        <v>0</v>
      </c>
      <c r="U64">
        <v>0</v>
      </c>
      <c r="V64">
        <v>-8.9146596612451397E-4</v>
      </c>
      <c r="W64">
        <v>5.0215009168461102E-3</v>
      </c>
      <c r="X64">
        <v>1.7564029157371899E-2</v>
      </c>
      <c r="Y64">
        <v>0.96486975571517997</v>
      </c>
      <c r="Z64">
        <v>0.29714645518747002</v>
      </c>
      <c r="AA64">
        <v>-0.239098582154853</v>
      </c>
      <c r="AB64">
        <v>-6.23096908903411E-2</v>
      </c>
      <c r="AC64">
        <v>-0.30156906779475201</v>
      </c>
      <c r="AD64">
        <v>0.96044714310789803</v>
      </c>
      <c r="AE64">
        <v>0.52018451038092595</v>
      </c>
    </row>
    <row r="65" spans="1:31" x14ac:dyDescent="0.35">
      <c r="A65" t="s">
        <v>95</v>
      </c>
      <c r="B65" t="s">
        <v>32</v>
      </c>
      <c r="C65">
        <v>-1</v>
      </c>
      <c r="D65">
        <v>-0.34540776038165899</v>
      </c>
      <c r="E65">
        <v>-4.7527708748289897E-2</v>
      </c>
      <c r="F65">
        <v>-0.36896085353554903</v>
      </c>
      <c r="G65">
        <v>-7.9546571912112604E-2</v>
      </c>
      <c r="H65">
        <v>-5.4498643719346901E-2</v>
      </c>
      <c r="I65">
        <v>0</v>
      </c>
      <c r="J65">
        <v>-1.2126698218609599E-2</v>
      </c>
      <c r="K65">
        <v>-0.123647147681146</v>
      </c>
      <c r="L65">
        <v>2.54822417866407E-2</v>
      </c>
      <c r="M65">
        <v>0</v>
      </c>
      <c r="N65">
        <v>0</v>
      </c>
      <c r="O65">
        <v>0</v>
      </c>
      <c r="P65">
        <v>-3.0757445687602501E-2</v>
      </c>
      <c r="Q65">
        <v>1.9986659942219001E-4</v>
      </c>
      <c r="R65">
        <v>0</v>
      </c>
      <c r="S65">
        <v>0</v>
      </c>
      <c r="T65">
        <v>0</v>
      </c>
      <c r="U65">
        <v>0</v>
      </c>
      <c r="V65">
        <v>-7.8159495178585297E-4</v>
      </c>
      <c r="W65">
        <v>8.8573716845457805E-3</v>
      </c>
      <c r="X65">
        <v>2.2685343295390799E-2</v>
      </c>
      <c r="Y65">
        <v>-0.27199193205281702</v>
      </c>
      <c r="Z65">
        <v>-0.120943537077132</v>
      </c>
      <c r="AA65">
        <v>-0.51582222281921697</v>
      </c>
      <c r="AB65">
        <v>-9.7915977932705803E-2</v>
      </c>
      <c r="AC65">
        <v>-0.61431921537691303</v>
      </c>
      <c r="AD65">
        <v>-1.00725468450686</v>
      </c>
      <c r="AE65">
        <v>0.12545850603222</v>
      </c>
    </row>
    <row r="66" spans="1:31" x14ac:dyDescent="0.35">
      <c r="A66" t="s">
        <v>96</v>
      </c>
      <c r="B66" t="s">
        <v>32</v>
      </c>
      <c r="C66">
        <v>-1</v>
      </c>
      <c r="D66">
        <v>-0.46901609722190601</v>
      </c>
      <c r="E66">
        <v>0.44492135991397003</v>
      </c>
      <c r="F66">
        <v>-6.1567793612252099E-2</v>
      </c>
      <c r="G66">
        <v>-5.2327558881160599E-2</v>
      </c>
      <c r="H66">
        <v>-5.8083363878820897E-2</v>
      </c>
      <c r="I66">
        <v>0</v>
      </c>
      <c r="J66">
        <v>-1.63089718255135E-2</v>
      </c>
      <c r="K66">
        <v>-7.7210655117635502E-2</v>
      </c>
      <c r="L66">
        <v>1.4102227617877499E-2</v>
      </c>
      <c r="M66">
        <v>0</v>
      </c>
      <c r="N66">
        <v>0</v>
      </c>
      <c r="O66">
        <v>0</v>
      </c>
      <c r="P66">
        <v>-1.11829431752656E-2</v>
      </c>
      <c r="Q66">
        <v>3.7862730432143298E-3</v>
      </c>
      <c r="R66">
        <v>0</v>
      </c>
      <c r="S66">
        <v>0</v>
      </c>
      <c r="T66">
        <v>0</v>
      </c>
      <c r="U66">
        <v>0</v>
      </c>
      <c r="V66">
        <v>-7.3519222167390305E-4</v>
      </c>
      <c r="W66">
        <v>1.62559393267474E-2</v>
      </c>
      <c r="X66">
        <v>2.6157879520214901E-2</v>
      </c>
      <c r="Y66">
        <v>-0.63511536274971703</v>
      </c>
      <c r="Z66">
        <v>0.61102062544178004</v>
      </c>
      <c r="AA66">
        <v>-0.18843001993133601</v>
      </c>
      <c r="AB66">
        <v>-2.87903517042724E-2</v>
      </c>
      <c r="AC66">
        <v>-0.21728142445707699</v>
      </c>
      <c r="AD66">
        <v>-0.241376161765014</v>
      </c>
      <c r="AE66">
        <v>0.19824190349373999</v>
      </c>
    </row>
    <row r="67" spans="1:31" x14ac:dyDescent="0.35">
      <c r="A67" t="s">
        <v>97</v>
      </c>
      <c r="B67" t="s">
        <v>32</v>
      </c>
      <c r="C67">
        <v>-1</v>
      </c>
      <c r="D67">
        <v>1.0469708011803101</v>
      </c>
      <c r="E67">
        <v>6.9236668679788699E-2</v>
      </c>
      <c r="F67">
        <v>-0.26905461891479998</v>
      </c>
      <c r="G67">
        <v>-0.17332386520996501</v>
      </c>
      <c r="H67">
        <v>-3.69361700681064E-2</v>
      </c>
      <c r="I67">
        <v>0</v>
      </c>
      <c r="J67">
        <v>-1.41567583868013E-2</v>
      </c>
      <c r="K67">
        <v>0.101977877696058</v>
      </c>
      <c r="L67">
        <v>4.70835478111667E-2</v>
      </c>
      <c r="M67">
        <v>0</v>
      </c>
      <c r="N67">
        <v>0</v>
      </c>
      <c r="O67">
        <v>0</v>
      </c>
      <c r="P67">
        <v>1.0827583436140599E-2</v>
      </c>
      <c r="Q67">
        <v>1.22952722646304E-2</v>
      </c>
      <c r="R67">
        <v>0</v>
      </c>
      <c r="S67">
        <v>0</v>
      </c>
      <c r="T67">
        <v>0</v>
      </c>
      <c r="U67">
        <v>0</v>
      </c>
      <c r="V67">
        <v>-4.9859813494781697E-4</v>
      </c>
      <c r="W67">
        <v>6.8741424907559801E-2</v>
      </c>
      <c r="X67">
        <v>5.5990282010975501E-2</v>
      </c>
      <c r="Y67">
        <v>1.1003522501788401</v>
      </c>
      <c r="Z67">
        <v>1.5855219681254501E-2</v>
      </c>
      <c r="AA67">
        <v>-0.49427412257585701</v>
      </c>
      <c r="AB67">
        <v>0.29603112036455098</v>
      </c>
      <c r="AC67">
        <v>-0.19655919031590799</v>
      </c>
      <c r="AD67">
        <v>0.91964827954419004</v>
      </c>
      <c r="AE67">
        <v>0.15786614409505201</v>
      </c>
    </row>
    <row r="68" spans="1:31" x14ac:dyDescent="0.35">
      <c r="A68" t="s">
        <v>98</v>
      </c>
      <c r="B68" t="s">
        <v>32</v>
      </c>
      <c r="C68">
        <v>-1</v>
      </c>
      <c r="D68">
        <v>1.19239147635573</v>
      </c>
      <c r="E68">
        <v>5.0406006578723399E-2</v>
      </c>
      <c r="F68">
        <v>-7.5733580844378007E-2</v>
      </c>
      <c r="G68">
        <v>-8.5669317226426706E-2</v>
      </c>
      <c r="H68">
        <v>-5.6574073070441398E-3</v>
      </c>
      <c r="I68">
        <v>0</v>
      </c>
      <c r="J68">
        <v>-5.7695847977287298E-3</v>
      </c>
      <c r="K68">
        <v>-1.4116309266631599E-2</v>
      </c>
      <c r="L68">
        <v>2.30659251498328E-2</v>
      </c>
      <c r="M68">
        <v>0</v>
      </c>
      <c r="N68">
        <v>0</v>
      </c>
      <c r="O68">
        <v>0</v>
      </c>
      <c r="P68">
        <v>2.0405263324530298E-2</v>
      </c>
      <c r="Q68">
        <v>1.0693219489671901E-2</v>
      </c>
      <c r="R68">
        <v>0</v>
      </c>
      <c r="S68">
        <v>0</v>
      </c>
      <c r="T68">
        <v>0</v>
      </c>
      <c r="U68">
        <v>0</v>
      </c>
      <c r="V68">
        <v>-6.0455195856361102E-4</v>
      </c>
      <c r="W68">
        <v>3.8146586743510701E-2</v>
      </c>
      <c r="X68">
        <v>3.7250505483859497E-2</v>
      </c>
      <c r="Y68">
        <v>1.2269196244374401</v>
      </c>
      <c r="Z68">
        <v>1.5877858497014199E-2</v>
      </c>
      <c r="AA68">
        <v>-0.17292116749037201</v>
      </c>
      <c r="AB68">
        <v>0.114791070220628</v>
      </c>
      <c r="AC68">
        <v>-5.7913481684852497E-2</v>
      </c>
      <c r="AD68">
        <v>1.1848840012496</v>
      </c>
      <c r="AE68">
        <v>0.21397535863047901</v>
      </c>
    </row>
    <row r="69" spans="1:31" x14ac:dyDescent="0.35">
      <c r="A69" t="s">
        <v>99</v>
      </c>
      <c r="B69" t="s">
        <v>32</v>
      </c>
      <c r="C69">
        <v>-1</v>
      </c>
      <c r="D69">
        <v>-0.85374870161675398</v>
      </c>
      <c r="E69">
        <v>-0.20281231109151701</v>
      </c>
      <c r="F69">
        <v>-0.12585862015247601</v>
      </c>
      <c r="G69">
        <v>-0.100690634749055</v>
      </c>
      <c r="H69">
        <v>-2.5011900185777199E-2</v>
      </c>
      <c r="I69">
        <v>0</v>
      </c>
      <c r="J69">
        <v>-1.1095095584191601E-2</v>
      </c>
      <c r="K69">
        <v>-2.1333147369104299E-2</v>
      </c>
      <c r="L69">
        <v>1.47837577467191E-2</v>
      </c>
      <c r="M69">
        <v>0</v>
      </c>
      <c r="N69">
        <v>0</v>
      </c>
      <c r="O69">
        <v>0</v>
      </c>
      <c r="P69">
        <v>2.2171852055983E-4</v>
      </c>
      <c r="Q69">
        <v>9.8346205463744792E-3</v>
      </c>
      <c r="R69">
        <v>0</v>
      </c>
      <c r="S69">
        <v>0</v>
      </c>
      <c r="T69">
        <v>0</v>
      </c>
      <c r="U69">
        <v>0</v>
      </c>
      <c r="V69">
        <v>-5.8244099476107705E-4</v>
      </c>
      <c r="W69">
        <v>3.6665635793821302E-2</v>
      </c>
      <c r="X69">
        <v>3.40408700013708E-2</v>
      </c>
      <c r="Y69">
        <v>-1.15582964944363</v>
      </c>
      <c r="Z69">
        <v>9.9268636735358698E-2</v>
      </c>
      <c r="AA69">
        <v>-0.26289466922524901</v>
      </c>
      <c r="AB69">
        <v>7.3618890621631503E-2</v>
      </c>
      <c r="AC69">
        <v>-0.18905744289649401</v>
      </c>
      <c r="AD69">
        <v>-1.24561845560477</v>
      </c>
      <c r="AE69">
        <v>0.15438441585600299</v>
      </c>
    </row>
    <row r="70" spans="1:31" x14ac:dyDescent="0.35">
      <c r="A70" t="s">
        <v>100</v>
      </c>
      <c r="B70" t="s">
        <v>32</v>
      </c>
      <c r="C70">
        <v>-1</v>
      </c>
      <c r="D70">
        <v>-7.2788158557649196E-2</v>
      </c>
      <c r="E70">
        <v>-0.125638386664158</v>
      </c>
      <c r="F70">
        <v>0.32089335056427298</v>
      </c>
      <c r="G70">
        <v>-1.8476839692651199E-2</v>
      </c>
      <c r="H70">
        <v>4.9645537674017299E-3</v>
      </c>
      <c r="I70">
        <v>0</v>
      </c>
      <c r="J70">
        <v>5.1015074340378698E-3</v>
      </c>
      <c r="K70">
        <v>-0.177784307906483</v>
      </c>
      <c r="L70">
        <v>-5.1121060997969901E-3</v>
      </c>
      <c r="M70">
        <v>0</v>
      </c>
      <c r="N70">
        <v>0</v>
      </c>
      <c r="O70">
        <v>0</v>
      </c>
      <c r="P70">
        <v>-5.1519584950606899E-2</v>
      </c>
      <c r="Q70">
        <v>1.13957268350176E-2</v>
      </c>
      <c r="R70">
        <v>0</v>
      </c>
      <c r="S70">
        <v>0</v>
      </c>
      <c r="T70">
        <v>0</v>
      </c>
      <c r="U70">
        <v>0</v>
      </c>
      <c r="V70">
        <v>-5.5239302162821699E-4</v>
      </c>
      <c r="W70">
        <v>2.6310299315768799E-2</v>
      </c>
      <c r="X70">
        <v>2.0729618748929701E-2</v>
      </c>
      <c r="Y70">
        <v>-7.0180682904558103E-2</v>
      </c>
      <c r="Z70">
        <v>-0.12824586231724899</v>
      </c>
      <c r="AA70">
        <v>0.31251504212883202</v>
      </c>
      <c r="AB70">
        <v>-0.17650787359536399</v>
      </c>
      <c r="AC70">
        <v>0.136633449005021</v>
      </c>
      <c r="AD70">
        <v>-6.1793096216786997E-2</v>
      </c>
      <c r="AE70">
        <v>0.19928018224305999</v>
      </c>
    </row>
    <row r="71" spans="1:31" x14ac:dyDescent="0.35">
      <c r="A71" t="s">
        <v>101</v>
      </c>
      <c r="B71" t="s">
        <v>32</v>
      </c>
      <c r="C71">
        <v>-1</v>
      </c>
      <c r="D71">
        <v>0.24853497411561401</v>
      </c>
      <c r="E71">
        <v>-0.25350670442463602</v>
      </c>
      <c r="F71">
        <v>-0.421525957611182</v>
      </c>
      <c r="G71">
        <v>-9.6883058851403595E-2</v>
      </c>
      <c r="H71">
        <v>-3.1292962644508801E-2</v>
      </c>
      <c r="I71">
        <v>0</v>
      </c>
      <c r="J71">
        <v>-6.0117394943996099E-4</v>
      </c>
      <c r="K71">
        <v>-0.15701219660239299</v>
      </c>
      <c r="L71">
        <v>-1.6767039668099299E-2</v>
      </c>
      <c r="M71">
        <v>0</v>
      </c>
      <c r="N71">
        <v>0</v>
      </c>
      <c r="O71">
        <v>0</v>
      </c>
      <c r="P71">
        <v>-6.7568228878209999E-2</v>
      </c>
      <c r="Q71">
        <v>1.8073316645508802E-2</v>
      </c>
      <c r="R71">
        <v>0</v>
      </c>
      <c r="S71">
        <v>0</v>
      </c>
      <c r="T71">
        <v>0</v>
      </c>
      <c r="U71">
        <v>0</v>
      </c>
      <c r="V71">
        <v>-4.80191897419152E-4</v>
      </c>
      <c r="W71">
        <v>2.38932722122971E-2</v>
      </c>
      <c r="X71">
        <v>2.14083623477468E-2</v>
      </c>
      <c r="Y71">
        <v>0.28425246357817602</v>
      </c>
      <c r="Z71">
        <v>-0.289224193887199</v>
      </c>
      <c r="AA71">
        <v>-0.55092380786585005</v>
      </c>
      <c r="AB71">
        <v>-0.17845800271411999</v>
      </c>
      <c r="AC71">
        <v>-0.73044439427216101</v>
      </c>
      <c r="AD71">
        <v>-0.73541612458118399</v>
      </c>
      <c r="AE71">
        <v>-0.21448591878828299</v>
      </c>
    </row>
    <row r="72" spans="1:31" x14ac:dyDescent="0.35">
      <c r="A72" t="s">
        <v>102</v>
      </c>
      <c r="B72" t="s">
        <v>32</v>
      </c>
      <c r="C72">
        <v>-1</v>
      </c>
      <c r="D72">
        <v>-0.39445933269644601</v>
      </c>
      <c r="E72">
        <v>-0.19611030491501399</v>
      </c>
      <c r="F72">
        <v>-9.4925155588032203E-2</v>
      </c>
      <c r="G72">
        <v>-3.3485324964137302E-2</v>
      </c>
      <c r="H72">
        <v>-7.12591921393569E-2</v>
      </c>
      <c r="I72">
        <v>0</v>
      </c>
      <c r="J72">
        <v>-8.5156106230587399E-3</v>
      </c>
      <c r="K72">
        <v>-0.229320117457915</v>
      </c>
      <c r="L72">
        <v>-1.8215718836819401E-2</v>
      </c>
      <c r="M72">
        <v>0</v>
      </c>
      <c r="N72">
        <v>0</v>
      </c>
      <c r="O72">
        <v>0</v>
      </c>
      <c r="P72">
        <v>-5.8849300232741701E-2</v>
      </c>
      <c r="Q72">
        <v>1.7842873967972801E-2</v>
      </c>
      <c r="R72">
        <v>0</v>
      </c>
      <c r="S72">
        <v>0</v>
      </c>
      <c r="T72">
        <v>0</v>
      </c>
      <c r="U72">
        <v>0</v>
      </c>
      <c r="V72">
        <v>-4.6092540850227698E-4</v>
      </c>
      <c r="W72">
        <v>1.66518708360071E-2</v>
      </c>
      <c r="X72">
        <v>2.2355767232692302E-2</v>
      </c>
      <c r="Y72">
        <v>-0.48903687404219098</v>
      </c>
      <c r="Z72">
        <v>-0.10153276356926901</v>
      </c>
      <c r="AA72">
        <v>-0.20833769030177601</v>
      </c>
      <c r="AB72">
        <v>-0.25002273493614902</v>
      </c>
      <c r="AC72">
        <v>-0.45892586792219398</v>
      </c>
      <c r="AD72">
        <v>-1.0494955055336499</v>
      </c>
      <c r="AE72">
        <v>-0.77308079548409803</v>
      </c>
    </row>
    <row r="73" spans="1:31" x14ac:dyDescent="0.35">
      <c r="A73" t="s">
        <v>103</v>
      </c>
      <c r="B73" t="s">
        <v>32</v>
      </c>
      <c r="C73">
        <v>-1</v>
      </c>
      <c r="D73">
        <v>0.38777898064694899</v>
      </c>
      <c r="E73">
        <v>0.23958588634448399</v>
      </c>
      <c r="F73">
        <v>1.7530229575769801E-2</v>
      </c>
      <c r="G73">
        <v>-1.9446404873457099E-2</v>
      </c>
      <c r="H73">
        <v>-5.4864899169454397E-2</v>
      </c>
      <c r="I73">
        <v>0</v>
      </c>
      <c r="J73">
        <v>-4.4514964162120198E-3</v>
      </c>
      <c r="K73">
        <v>-0.16420007029522801</v>
      </c>
      <c r="L73">
        <v>-1.53058804032321E-2</v>
      </c>
      <c r="M73">
        <v>0</v>
      </c>
      <c r="N73">
        <v>0</v>
      </c>
      <c r="O73">
        <v>0</v>
      </c>
      <c r="P73">
        <v>-7.3615507965729104E-2</v>
      </c>
      <c r="Q73">
        <v>1.44092459364282E-2</v>
      </c>
      <c r="R73">
        <v>0</v>
      </c>
      <c r="S73">
        <v>0</v>
      </c>
      <c r="T73">
        <v>0</v>
      </c>
      <c r="U73">
        <v>0</v>
      </c>
      <c r="V73">
        <v>-4.2587674477720302E-4</v>
      </c>
      <c r="W73">
        <v>7.5857075508327099E-3</v>
      </c>
      <c r="X73">
        <v>2.1043928939150001E-2</v>
      </c>
      <c r="Y73">
        <v>0.35420799071564602</v>
      </c>
      <c r="Z73">
        <v>0.273156876275788</v>
      </c>
      <c r="AA73">
        <v>-6.1232759261129102E-2</v>
      </c>
      <c r="AB73">
        <v>-0.210570252121004</v>
      </c>
      <c r="AC73">
        <v>-0.27194811855298801</v>
      </c>
      <c r="AD73">
        <v>0.35541674843844501</v>
      </c>
      <c r="AE73">
        <v>-0.372821994473295</v>
      </c>
    </row>
    <row r="74" spans="1:31" x14ac:dyDescent="0.35">
      <c r="A74" t="s">
        <v>104</v>
      </c>
      <c r="B74" t="s">
        <v>32</v>
      </c>
      <c r="C74">
        <v>-1</v>
      </c>
      <c r="D74">
        <v>-1.4650791821709901</v>
      </c>
      <c r="E74">
        <v>0.14520500847349399</v>
      </c>
      <c r="F74">
        <v>-0.20192245465469899</v>
      </c>
      <c r="G74">
        <v>-7.1719149105217206E-2</v>
      </c>
      <c r="H74">
        <v>-3.90501696737394E-2</v>
      </c>
      <c r="I74">
        <v>0</v>
      </c>
      <c r="J74">
        <v>2.3109436867661498E-3</v>
      </c>
      <c r="K74">
        <v>5.3757432228452202E-2</v>
      </c>
      <c r="L74">
        <v>-7.7596241667835597E-3</v>
      </c>
      <c r="M74">
        <v>0</v>
      </c>
      <c r="N74">
        <v>0</v>
      </c>
      <c r="O74">
        <v>0</v>
      </c>
      <c r="P74">
        <v>-4.5660376094090301E-2</v>
      </c>
      <c r="Q74">
        <v>1.0107582438219499E-2</v>
      </c>
      <c r="R74">
        <v>0</v>
      </c>
      <c r="S74">
        <v>0</v>
      </c>
      <c r="T74">
        <v>0</v>
      </c>
      <c r="U74">
        <v>0</v>
      </c>
      <c r="V74">
        <v>-2.6554452390915699E-4</v>
      </c>
      <c r="W74">
        <v>-2.5879702571863301E-2</v>
      </c>
      <c r="X74">
        <v>3.2767017213402201E-2</v>
      </c>
      <c r="Y74">
        <v>-1.46233410795259</v>
      </c>
      <c r="Z74">
        <v>0.14245993425509099</v>
      </c>
      <c r="AA74">
        <v>-0.31064401190875301</v>
      </c>
      <c r="AB74">
        <v>1.7102263442551599E-2</v>
      </c>
      <c r="AC74">
        <v>-0.29348456296418102</v>
      </c>
      <c r="AD74">
        <v>-1.6133587366616799</v>
      </c>
      <c r="AE74">
        <v>-0.76071340458451797</v>
      </c>
    </row>
    <row r="75" spans="1:31" x14ac:dyDescent="0.35">
      <c r="A75" t="s">
        <v>105</v>
      </c>
      <c r="B75" t="s">
        <v>32</v>
      </c>
      <c r="C75">
        <v>-1</v>
      </c>
      <c r="D75">
        <v>-0.61766446236750805</v>
      </c>
      <c r="E75">
        <v>0.22005179853720899</v>
      </c>
      <c r="F75">
        <v>1.6117762218699299E-2</v>
      </c>
      <c r="G75">
        <v>9.3054731048607103E-3</v>
      </c>
      <c r="H75">
        <v>-4.8158898144097698E-2</v>
      </c>
      <c r="I75">
        <v>0</v>
      </c>
      <c r="J75">
        <v>-1.3610391237713999E-3</v>
      </c>
      <c r="K75">
        <v>-6.7062955703210705E-2</v>
      </c>
      <c r="L75">
        <v>-1.46919497156395E-2</v>
      </c>
      <c r="M75">
        <v>0</v>
      </c>
      <c r="N75">
        <v>0</v>
      </c>
      <c r="O75">
        <v>0</v>
      </c>
      <c r="P75">
        <v>-4.66726764787826E-2</v>
      </c>
      <c r="Q75">
        <v>3.42212132121503E-3</v>
      </c>
      <c r="R75">
        <v>0</v>
      </c>
      <c r="S75">
        <v>0</v>
      </c>
      <c r="T75">
        <v>0</v>
      </c>
      <c r="U75">
        <v>0</v>
      </c>
      <c r="V75">
        <v>-2.91572263077544E-4</v>
      </c>
      <c r="W75">
        <v>-4.3744439871292E-2</v>
      </c>
      <c r="X75">
        <v>2.2467054216565498E-2</v>
      </c>
      <c r="Y75">
        <v>-0.57433408967015198</v>
      </c>
      <c r="Z75">
        <v>0.17672142583985301</v>
      </c>
      <c r="AA75">
        <v>-2.4085287212451099E-2</v>
      </c>
      <c r="AB75">
        <v>-0.14664093408295101</v>
      </c>
      <c r="AC75">
        <v>-0.170764851325589</v>
      </c>
      <c r="AD75">
        <v>-0.56837751515588897</v>
      </c>
      <c r="AE75">
        <v>-0.71895375222819402</v>
      </c>
    </row>
    <row r="76" spans="1:31" x14ac:dyDescent="0.35">
      <c r="A76" t="s">
        <v>106</v>
      </c>
      <c r="B76" t="s">
        <v>32</v>
      </c>
      <c r="C76">
        <v>-1</v>
      </c>
      <c r="D76">
        <v>-0.49155383482908899</v>
      </c>
      <c r="E76">
        <v>-0.14526753334878201</v>
      </c>
      <c r="F76">
        <v>0.129223961222446</v>
      </c>
      <c r="G76">
        <v>6.8762455448128004E-3</v>
      </c>
      <c r="H76">
        <v>-5.1724004609401797E-2</v>
      </c>
      <c r="I76">
        <v>0</v>
      </c>
      <c r="J76">
        <v>-2.3095560820437198E-3</v>
      </c>
      <c r="K76">
        <v>-7.0594086924396907E-2</v>
      </c>
      <c r="L76">
        <v>-1.75253520148549E-2</v>
      </c>
      <c r="M76">
        <v>0</v>
      </c>
      <c r="N76">
        <v>0</v>
      </c>
      <c r="O76">
        <v>0</v>
      </c>
      <c r="P76">
        <v>-4.63976132360455E-2</v>
      </c>
      <c r="Q76">
        <v>-1.56131249271941E-3</v>
      </c>
      <c r="R76">
        <v>0</v>
      </c>
      <c r="S76">
        <v>0</v>
      </c>
      <c r="T76">
        <v>0</v>
      </c>
      <c r="U76">
        <v>0</v>
      </c>
      <c r="V76">
        <v>1.06582013840285E-4</v>
      </c>
      <c r="W76">
        <v>-3.7305298206046097E-2</v>
      </c>
      <c r="X76">
        <v>2.32489477880546E-2</v>
      </c>
      <c r="Y76">
        <v>-0.47363869811952902</v>
      </c>
      <c r="Z76">
        <v>-0.163182670058342</v>
      </c>
      <c r="AA76">
        <v>8.2135619772747095E-2</v>
      </c>
      <c r="AB76">
        <v>-0.150099467737806</v>
      </c>
      <c r="AC76">
        <v>-6.7829877958390697E-2</v>
      </c>
      <c r="AD76">
        <v>-0.70465124613626196</v>
      </c>
      <c r="AE76">
        <v>-0.63274268737884598</v>
      </c>
    </row>
    <row r="77" spans="1:31" x14ac:dyDescent="0.35">
      <c r="A77" t="s">
        <v>107</v>
      </c>
      <c r="B77" t="s">
        <v>32</v>
      </c>
      <c r="C77">
        <v>-1</v>
      </c>
      <c r="D77">
        <v>0.81121458640445698</v>
      </c>
      <c r="E77">
        <v>0.19601575232981999</v>
      </c>
      <c r="F77">
        <v>2.3554021937560999E-2</v>
      </c>
      <c r="G77">
        <v>-4.4277694094397801E-2</v>
      </c>
      <c r="H77">
        <v>-7.2500500586228603E-2</v>
      </c>
      <c r="I77">
        <v>0</v>
      </c>
      <c r="J77">
        <v>-7.1129023446695099E-3</v>
      </c>
      <c r="K77">
        <v>-4.0706298487625102E-2</v>
      </c>
      <c r="L77">
        <v>-7.3211400667615202E-3</v>
      </c>
      <c r="M77">
        <v>0</v>
      </c>
      <c r="N77">
        <v>0</v>
      </c>
      <c r="O77">
        <v>0</v>
      </c>
      <c r="P77">
        <v>-3.05763532857617E-2</v>
      </c>
      <c r="Q77">
        <v>-3.8569476275926102E-3</v>
      </c>
      <c r="R77">
        <v>0</v>
      </c>
      <c r="S77">
        <v>0</v>
      </c>
      <c r="T77">
        <v>0</v>
      </c>
      <c r="U77">
        <v>0</v>
      </c>
      <c r="V77">
        <v>6.8992974152770704E-5</v>
      </c>
      <c r="W77">
        <v>6.1624787220231304E-3</v>
      </c>
      <c r="X77">
        <v>4.1954009079723902E-2</v>
      </c>
      <c r="Y77">
        <v>0.69313454551878895</v>
      </c>
      <c r="Z77">
        <v>0.31409579321548797</v>
      </c>
      <c r="AA77">
        <v>-0.100349210076705</v>
      </c>
      <c r="AB77">
        <v>-3.4257486440081801E-2</v>
      </c>
      <c r="AC77">
        <v>-0.13464388340078901</v>
      </c>
      <c r="AD77">
        <v>0.872586455333488</v>
      </c>
      <c r="AE77">
        <v>-0.50345026065508602</v>
      </c>
    </row>
    <row r="78" spans="1:31" x14ac:dyDescent="0.35">
      <c r="A78" t="s">
        <v>108</v>
      </c>
      <c r="B78" t="s">
        <v>32</v>
      </c>
      <c r="C78">
        <v>-1</v>
      </c>
      <c r="D78">
        <v>-0.99690617669627302</v>
      </c>
      <c r="E78">
        <v>1.45876702412319E-2</v>
      </c>
      <c r="F78">
        <v>-0.21949513304448401</v>
      </c>
      <c r="G78">
        <v>-5.6515811301767402E-2</v>
      </c>
      <c r="H78">
        <v>-5.9694619881314401E-2</v>
      </c>
      <c r="I78">
        <v>0</v>
      </c>
      <c r="J78">
        <v>-2.1096243683449999E-3</v>
      </c>
      <c r="K78">
        <v>-4.6450660393126002E-2</v>
      </c>
      <c r="L78">
        <v>-1.9212015709403899E-2</v>
      </c>
      <c r="M78">
        <v>0</v>
      </c>
      <c r="N78">
        <v>0</v>
      </c>
      <c r="O78">
        <v>0</v>
      </c>
      <c r="P78">
        <v>-1.4725399050129701E-2</v>
      </c>
      <c r="Q78">
        <v>-9.0524956560312803E-3</v>
      </c>
      <c r="R78">
        <v>0</v>
      </c>
      <c r="S78">
        <v>0</v>
      </c>
      <c r="T78">
        <v>0</v>
      </c>
      <c r="U78">
        <v>0</v>
      </c>
      <c r="V78">
        <v>9.9110085141167003E-5</v>
      </c>
      <c r="W78">
        <v>6.5740452677098701E-2</v>
      </c>
      <c r="X78">
        <v>4.2266695329047102E-2</v>
      </c>
      <c r="Y78">
        <v>-0.95862357650241703</v>
      </c>
      <c r="Z78">
        <v>-2.3694929952623602E-2</v>
      </c>
      <c r="AA78">
        <v>-0.33814224571245</v>
      </c>
      <c r="AB78">
        <v>1.87131499224212E-2</v>
      </c>
      <c r="AC78">
        <v>-0.31935917677361497</v>
      </c>
      <c r="AD78">
        <v>-1.3016776832286601</v>
      </c>
      <c r="AE78">
        <v>-0.42552999729683</v>
      </c>
    </row>
    <row r="79" spans="1:31" x14ac:dyDescent="0.35">
      <c r="A79" t="s">
        <v>109</v>
      </c>
      <c r="B79" t="s">
        <v>32</v>
      </c>
      <c r="C79">
        <v>-1</v>
      </c>
      <c r="D79">
        <v>0.49806136757976399</v>
      </c>
      <c r="E79">
        <v>0.15670950711866199</v>
      </c>
      <c r="F79">
        <v>9.4866843852637203E-2</v>
      </c>
      <c r="G79">
        <v>-1.4351372771137801E-2</v>
      </c>
      <c r="H79">
        <v>-2.3876666639928799E-2</v>
      </c>
      <c r="I79">
        <v>0</v>
      </c>
      <c r="J79">
        <v>1.0423737518332501E-2</v>
      </c>
      <c r="K79">
        <v>-7.2511005454436103E-2</v>
      </c>
      <c r="L79">
        <v>-2.2410779218749899E-2</v>
      </c>
      <c r="M79">
        <v>0</v>
      </c>
      <c r="N79">
        <v>0</v>
      </c>
      <c r="O79">
        <v>0</v>
      </c>
      <c r="P79">
        <v>-4.9655229246650702E-3</v>
      </c>
      <c r="Q79">
        <v>-1.51148356879002E-2</v>
      </c>
      <c r="R79">
        <v>0</v>
      </c>
      <c r="S79">
        <v>0</v>
      </c>
      <c r="T79">
        <v>0</v>
      </c>
      <c r="U79">
        <v>0</v>
      </c>
      <c r="V79">
        <v>5.2542160766014399E-5</v>
      </c>
      <c r="W79">
        <v>7.5363414590698993E-2</v>
      </c>
      <c r="X79">
        <v>4.7735553075768301E-2</v>
      </c>
      <c r="Y79">
        <v>0.44645557699550098</v>
      </c>
      <c r="Z79">
        <v>0.20831529770292501</v>
      </c>
      <c r="AA79">
        <v>6.7092222027037005E-2</v>
      </c>
      <c r="AB79">
        <v>8.2259681048373594E-3</v>
      </c>
      <c r="AC79">
        <v>7.5312108591458302E-2</v>
      </c>
      <c r="AD79">
        <v>0.73008298328988397</v>
      </c>
      <c r="AE79">
        <v>-0.100914872685387</v>
      </c>
    </row>
    <row r="80" spans="1:31" x14ac:dyDescent="0.35">
      <c r="A80" t="s">
        <v>110</v>
      </c>
      <c r="B80" t="s">
        <v>32</v>
      </c>
      <c r="C80">
        <v>-1</v>
      </c>
      <c r="D80">
        <v>2.5886717568187799E-2</v>
      </c>
      <c r="E80">
        <v>9.4280176066215804E-2</v>
      </c>
      <c r="F80">
        <v>-0.18261380133588101</v>
      </c>
      <c r="G80">
        <v>-0.11167678299442101</v>
      </c>
      <c r="H80">
        <v>-3.1710196658056702E-2</v>
      </c>
      <c r="I80">
        <v>0</v>
      </c>
      <c r="J80">
        <v>9.0729855972861203E-3</v>
      </c>
      <c r="K80">
        <v>7.8694899841733904E-2</v>
      </c>
      <c r="L80">
        <v>1.2963665827757801E-2</v>
      </c>
      <c r="M80">
        <v>0</v>
      </c>
      <c r="N80">
        <v>0</v>
      </c>
      <c r="O80">
        <v>0</v>
      </c>
      <c r="P80">
        <v>1.1549269132813299E-2</v>
      </c>
      <c r="Q80">
        <v>-1.02414906522633E-2</v>
      </c>
      <c r="R80">
        <v>0</v>
      </c>
      <c r="S80">
        <v>0</v>
      </c>
      <c r="T80">
        <v>0</v>
      </c>
      <c r="U80">
        <v>0</v>
      </c>
      <c r="V80">
        <v>9.8288468855449194E-5</v>
      </c>
      <c r="W80">
        <v>0.12972592731081101</v>
      </c>
      <c r="X80">
        <v>8.6307388191472295E-2</v>
      </c>
      <c r="Y80">
        <v>-8.0439672345442706E-2</v>
      </c>
      <c r="Z80">
        <v>0.200606565979846</v>
      </c>
      <c r="AA80">
        <v>-0.31722564395682101</v>
      </c>
      <c r="AB80">
        <v>0.30873801426995501</v>
      </c>
      <c r="AC80">
        <v>-7.3974221286193798E-3</v>
      </c>
      <c r="AD80">
        <v>0.11276947150578399</v>
      </c>
      <c r="AE80">
        <v>0.103440306725125</v>
      </c>
    </row>
    <row r="81" spans="1:31" x14ac:dyDescent="0.35">
      <c r="A81" t="s">
        <v>111</v>
      </c>
      <c r="B81" t="s">
        <v>32</v>
      </c>
      <c r="C81">
        <v>-1</v>
      </c>
      <c r="D81">
        <v>-0.46733939583585898</v>
      </c>
      <c r="E81">
        <v>0.27162279676001899</v>
      </c>
      <c r="F81">
        <v>-8.7036311357398394E-2</v>
      </c>
      <c r="G81">
        <v>4.1204831129692601E-2</v>
      </c>
      <c r="H81">
        <v>-3.9943491462166502E-3</v>
      </c>
      <c r="I81">
        <v>0</v>
      </c>
      <c r="J81">
        <v>1.7755752673580899E-2</v>
      </c>
      <c r="K81">
        <v>7.2231550228307406E-2</v>
      </c>
      <c r="L81">
        <v>1.5902756539142599E-2</v>
      </c>
      <c r="M81">
        <v>0</v>
      </c>
      <c r="N81">
        <v>0</v>
      </c>
      <c r="O81">
        <v>0</v>
      </c>
      <c r="P81">
        <v>3.8085868978439401E-2</v>
      </c>
      <c r="Q81">
        <v>-1.26582490380011E-2</v>
      </c>
      <c r="R81">
        <v>0</v>
      </c>
      <c r="S81">
        <v>0</v>
      </c>
      <c r="T81">
        <v>0</v>
      </c>
      <c r="U81">
        <v>0</v>
      </c>
      <c r="V81">
        <v>7.1313271618845105E-5</v>
      </c>
      <c r="W81">
        <v>0.110442786431225</v>
      </c>
      <c r="X81">
        <v>8.8290079217753004E-2</v>
      </c>
      <c r="Y81">
        <v>-0.37444055941847898</v>
      </c>
      <c r="Z81">
        <v>0.17872396034263899</v>
      </c>
      <c r="AA81">
        <v>-3.2021757398151302E-2</v>
      </c>
      <c r="AB81">
        <v>0.31196882805770798</v>
      </c>
      <c r="AC81">
        <v>0.28005972403360102</v>
      </c>
      <c r="AD81">
        <v>8.4343124957760696E-2</v>
      </c>
      <c r="AE81">
        <v>-9.3620525868806898E-2</v>
      </c>
    </row>
    <row r="82" spans="1:31" x14ac:dyDescent="0.35">
      <c r="A82" t="s">
        <v>112</v>
      </c>
      <c r="B82" t="s">
        <v>32</v>
      </c>
      <c r="C82">
        <v>-1</v>
      </c>
      <c r="D82">
        <v>0.36734031285931501</v>
      </c>
      <c r="E82">
        <v>0.38150935123239799</v>
      </c>
      <c r="F82">
        <v>0.25046524171083201</v>
      </c>
      <c r="G82">
        <v>2.0497927399283099E-2</v>
      </c>
      <c r="H82">
        <v>2.2321100439067099E-2</v>
      </c>
      <c r="I82">
        <v>0</v>
      </c>
      <c r="J82">
        <v>1.93752580812886E-2</v>
      </c>
      <c r="K82">
        <v>-9.9341117578808105E-2</v>
      </c>
      <c r="L82">
        <v>1.9249104249996402E-2</v>
      </c>
      <c r="M82">
        <v>0</v>
      </c>
      <c r="N82">
        <v>0</v>
      </c>
      <c r="O82">
        <v>0</v>
      </c>
      <c r="P82">
        <v>2.8719061153297899E-2</v>
      </c>
      <c r="Q82">
        <v>-2.15882335338046E-2</v>
      </c>
      <c r="R82">
        <v>0</v>
      </c>
      <c r="S82">
        <v>0</v>
      </c>
      <c r="T82">
        <v>0</v>
      </c>
      <c r="U82">
        <v>0</v>
      </c>
      <c r="V82">
        <v>-7.9370848825831693E-6</v>
      </c>
      <c r="W82">
        <v>3.1739274675460498E-2</v>
      </c>
      <c r="X82">
        <v>6.4827825536668895E-2</v>
      </c>
      <c r="Y82">
        <v>0.404639935243782</v>
      </c>
      <c r="Z82">
        <v>0.34420972884793199</v>
      </c>
      <c r="AA82">
        <v>0.31247784217209301</v>
      </c>
      <c r="AB82">
        <v>2.36850695552447E-2</v>
      </c>
      <c r="AC82">
        <v>0.33608315600937999</v>
      </c>
      <c r="AD82">
        <v>1.0849328201010899</v>
      </c>
      <c r="AE82">
        <v>0.50303209996363096</v>
      </c>
    </row>
    <row r="83" spans="1:31" x14ac:dyDescent="0.35">
      <c r="A83" t="s">
        <v>113</v>
      </c>
      <c r="B83" t="s">
        <v>32</v>
      </c>
      <c r="C83">
        <v>-1</v>
      </c>
      <c r="D83">
        <v>-0.22931853576676101</v>
      </c>
      <c r="E83">
        <v>-0.246136340780331</v>
      </c>
      <c r="F83">
        <v>6.7475556020088097E-3</v>
      </c>
      <c r="G83">
        <v>-9.0578310993303504E-2</v>
      </c>
      <c r="H83">
        <v>2.5407640194351499E-2</v>
      </c>
      <c r="I83">
        <v>0</v>
      </c>
      <c r="J83">
        <v>1.70019735506028E-2</v>
      </c>
      <c r="K83">
        <v>3.5447769231363703E-2</v>
      </c>
      <c r="L83">
        <v>4.67688099407087E-2</v>
      </c>
      <c r="M83">
        <v>0</v>
      </c>
      <c r="N83">
        <v>0</v>
      </c>
      <c r="O83">
        <v>0</v>
      </c>
      <c r="P83">
        <v>2.8474831494971299E-2</v>
      </c>
      <c r="Q83">
        <v>-1.9145160707586099E-2</v>
      </c>
      <c r="R83">
        <v>0</v>
      </c>
      <c r="S83">
        <v>0</v>
      </c>
      <c r="T83">
        <v>0</v>
      </c>
      <c r="U83">
        <v>0</v>
      </c>
      <c r="V83">
        <v>5.1265128463775802E-5</v>
      </c>
      <c r="W83">
        <v>4.7910872832867199E-2</v>
      </c>
      <c r="X83">
        <v>0.10445195598967</v>
      </c>
      <c r="Y83">
        <v>-0.34211257956758001</v>
      </c>
      <c r="Z83">
        <v>-0.133342296979512</v>
      </c>
      <c r="AA83">
        <v>-4.1379228584044699E-2</v>
      </c>
      <c r="AB83">
        <v>0.243726322673046</v>
      </c>
      <c r="AC83">
        <v>0.20246036088829</v>
      </c>
      <c r="AD83">
        <v>-0.27299451565880201</v>
      </c>
      <c r="AE83">
        <v>0.25226272522645898</v>
      </c>
    </row>
    <row r="84" spans="1:31" x14ac:dyDescent="0.35">
      <c r="A84" t="s">
        <v>114</v>
      </c>
      <c r="B84" t="s">
        <v>32</v>
      </c>
      <c r="C84">
        <v>1</v>
      </c>
      <c r="D84">
        <v>-0.43224070576874501</v>
      </c>
      <c r="E84">
        <v>-1.66362447692022E-2</v>
      </c>
      <c r="F84">
        <v>9.6468041708228203E-2</v>
      </c>
      <c r="G84">
        <v>5.64950510962932E-2</v>
      </c>
      <c r="H84">
        <v>3.86021928461893E-2</v>
      </c>
      <c r="I84">
        <v>0</v>
      </c>
      <c r="J84">
        <v>1.7814726025247501E-2</v>
      </c>
      <c r="K84">
        <v>-4.4997763298678599E-2</v>
      </c>
      <c r="L84">
        <v>3.5619232862056503E-2</v>
      </c>
      <c r="M84">
        <v>0</v>
      </c>
      <c r="N84">
        <v>0</v>
      </c>
      <c r="O84">
        <v>0</v>
      </c>
      <c r="P84">
        <v>3.4392891405078098E-2</v>
      </c>
      <c r="Q84">
        <v>-2.3383334543287001E-2</v>
      </c>
      <c r="R84">
        <v>0</v>
      </c>
      <c r="S84">
        <v>0</v>
      </c>
      <c r="T84">
        <v>0</v>
      </c>
      <c r="U84">
        <v>0</v>
      </c>
      <c r="V84">
        <v>-3.9949454172332501E-5</v>
      </c>
      <c r="W84">
        <v>1.36136572198663E-2</v>
      </c>
      <c r="X84">
        <v>0.123847783229279</v>
      </c>
      <c r="Y84">
        <v>-0.43854036246621803</v>
      </c>
      <c r="Z84">
        <v>-1.0336588071729E-2</v>
      </c>
      <c r="AA84">
        <v>0.209216738467812</v>
      </c>
      <c r="AB84">
        <v>0.139059164344044</v>
      </c>
      <c r="AC84">
        <v>0.347954036172334</v>
      </c>
      <c r="AD84">
        <v>-0.100922914365613</v>
      </c>
      <c r="AE84">
        <v>0.19883962875861</v>
      </c>
    </row>
    <row r="85" spans="1:31" x14ac:dyDescent="0.35">
      <c r="A85" t="s">
        <v>115</v>
      </c>
      <c r="B85" t="s">
        <v>32</v>
      </c>
      <c r="C85">
        <v>1</v>
      </c>
      <c r="D85">
        <v>-0.20162458787766199</v>
      </c>
      <c r="E85">
        <v>0.21720529278182299</v>
      </c>
      <c r="F85">
        <v>0.21373117900697999</v>
      </c>
      <c r="G85">
        <v>4.65818347483943E-2</v>
      </c>
      <c r="H85">
        <v>3.2092310896672603E-2</v>
      </c>
      <c r="I85">
        <v>0</v>
      </c>
      <c r="J85">
        <v>1.3569345907091799E-2</v>
      </c>
      <c r="K85">
        <v>-9.2445658840167397E-3</v>
      </c>
      <c r="L85">
        <v>3.1360347984707403E-2</v>
      </c>
      <c r="M85">
        <v>0</v>
      </c>
      <c r="N85">
        <v>0</v>
      </c>
      <c r="O85">
        <v>0</v>
      </c>
      <c r="P85">
        <v>7.6642587948250698E-2</v>
      </c>
      <c r="Q85">
        <v>-2.2837695338313101E-2</v>
      </c>
      <c r="R85">
        <v>0</v>
      </c>
      <c r="S85">
        <v>0</v>
      </c>
      <c r="T85">
        <v>0</v>
      </c>
      <c r="U85">
        <v>0</v>
      </c>
      <c r="V85">
        <v>-4.5022313102884301E-5</v>
      </c>
      <c r="W85">
        <v>4.0170645116311202E-3</v>
      </c>
      <c r="X85">
        <v>0.16376160929458899</v>
      </c>
      <c r="Y85">
        <v>-0.18666337157761201</v>
      </c>
      <c r="Z85">
        <v>0.20224407648177301</v>
      </c>
      <c r="AA85">
        <v>0.30571902035746601</v>
      </c>
      <c r="AB85">
        <v>0.24351043198988101</v>
      </c>
      <c r="AC85">
        <v>0.54837445514307404</v>
      </c>
      <c r="AD85">
        <v>0.563955160047235</v>
      </c>
      <c r="AE85">
        <v>0.31874263753097898</v>
      </c>
    </row>
    <row r="86" spans="1:31" x14ac:dyDescent="0.35">
      <c r="A86" t="s">
        <v>116</v>
      </c>
      <c r="B86" t="s">
        <v>32</v>
      </c>
      <c r="C86">
        <v>1</v>
      </c>
      <c r="D86">
        <v>0.194317197010419</v>
      </c>
      <c r="E86">
        <v>-0.23802390693459199</v>
      </c>
      <c r="F86">
        <v>0.163249925612835</v>
      </c>
      <c r="G86">
        <v>-1.0403721807090101E-2</v>
      </c>
      <c r="H86">
        <v>1.4350503530699801E-2</v>
      </c>
      <c r="I86">
        <v>0</v>
      </c>
      <c r="J86">
        <v>6.7839592059304298E-3</v>
      </c>
      <c r="K86">
        <v>0.17740693900697299</v>
      </c>
      <c r="L86">
        <v>4.5427942749150699E-2</v>
      </c>
      <c r="M86">
        <v>0</v>
      </c>
      <c r="N86">
        <v>0</v>
      </c>
      <c r="O86">
        <v>0</v>
      </c>
      <c r="P86">
        <v>0.13148020753088699</v>
      </c>
      <c r="Q86">
        <v>-1.49649652893725E-2</v>
      </c>
      <c r="R86">
        <v>0</v>
      </c>
      <c r="S86">
        <v>0</v>
      </c>
      <c r="T86">
        <v>0</v>
      </c>
      <c r="U86">
        <v>0</v>
      </c>
      <c r="V86">
        <v>4.5283542499780301E-5</v>
      </c>
      <c r="W86">
        <v>5.2772558239499903E-2</v>
      </c>
      <c r="X86">
        <v>0.205089756502156</v>
      </c>
      <c r="Y86">
        <v>0.20333402421180799</v>
      </c>
      <c r="Z86">
        <v>-0.24704073413598099</v>
      </c>
      <c r="AA86">
        <v>0.173961798212034</v>
      </c>
      <c r="AB86">
        <v>0.595748427468341</v>
      </c>
      <c r="AC86">
        <v>0.76850884038841905</v>
      </c>
      <c r="AD86">
        <v>0.72480213046424602</v>
      </c>
      <c r="AE86">
        <v>0.228709965121767</v>
      </c>
    </row>
    <row r="87" spans="1:31" x14ac:dyDescent="0.35">
      <c r="A87" t="s">
        <v>117</v>
      </c>
      <c r="B87" t="s">
        <v>32</v>
      </c>
      <c r="C87">
        <v>-1</v>
      </c>
      <c r="D87">
        <v>-9.1951685398133295E-2</v>
      </c>
      <c r="E87">
        <v>-0.10986537430587399</v>
      </c>
      <c r="F87">
        <v>0.14906625313177799</v>
      </c>
      <c r="G87">
        <v>9.9279890191995195E-4</v>
      </c>
      <c r="H87">
        <v>3.6864844599708201E-2</v>
      </c>
      <c r="I87">
        <v>0</v>
      </c>
      <c r="J87">
        <v>1.20763730045753E-2</v>
      </c>
      <c r="K87">
        <v>0.19825875615066799</v>
      </c>
      <c r="L87">
        <v>3.9636335737866603E-2</v>
      </c>
      <c r="M87">
        <v>0</v>
      </c>
      <c r="N87">
        <v>0</v>
      </c>
      <c r="O87">
        <v>0</v>
      </c>
      <c r="P87">
        <v>0.15408858004688999</v>
      </c>
      <c r="Q87">
        <v>-1.54916964342692E-2</v>
      </c>
      <c r="R87">
        <v>0</v>
      </c>
      <c r="S87">
        <v>0</v>
      </c>
      <c r="T87">
        <v>0</v>
      </c>
      <c r="U87">
        <v>0</v>
      </c>
      <c r="V87">
        <v>4.4508145451071802E-5</v>
      </c>
      <c r="W87">
        <v>6.2187443963580703E-2</v>
      </c>
      <c r="X87">
        <v>0.29682639275365502</v>
      </c>
      <c r="Y87">
        <v>-0.10590598419587401</v>
      </c>
      <c r="Z87">
        <v>-9.5911075508133506E-2</v>
      </c>
      <c r="AA87">
        <v>0.19891243302697501</v>
      </c>
      <c r="AB87">
        <v>0.73342515243934103</v>
      </c>
      <c r="AC87">
        <v>0.93072075594041004</v>
      </c>
      <c r="AD87">
        <v>0.72890369623640305</v>
      </c>
      <c r="AE87">
        <v>0.479184518095568</v>
      </c>
    </row>
    <row r="88" spans="1:31" x14ac:dyDescent="0.35">
      <c r="A88" t="s">
        <v>118</v>
      </c>
      <c r="B88" t="s">
        <v>32</v>
      </c>
      <c r="C88">
        <v>-1</v>
      </c>
      <c r="D88">
        <v>-0.74302548251988498</v>
      </c>
      <c r="E88">
        <v>-1.7534181792927199E-2</v>
      </c>
      <c r="F88">
        <v>0.159062737764082</v>
      </c>
      <c r="G88">
        <v>-5.9849347338381903E-2</v>
      </c>
      <c r="H88">
        <v>5.5086472216123797E-2</v>
      </c>
      <c r="I88">
        <v>0</v>
      </c>
      <c r="J88">
        <v>1.6611506160666801E-2</v>
      </c>
      <c r="K88">
        <v>0.18009462587460101</v>
      </c>
      <c r="L88">
        <v>2.7660853976561799E-2</v>
      </c>
      <c r="M88">
        <v>0</v>
      </c>
      <c r="N88">
        <v>0</v>
      </c>
      <c r="O88">
        <v>0</v>
      </c>
      <c r="P88">
        <v>5.7868055901468998E-2</v>
      </c>
      <c r="Q88">
        <v>-1.4772564747883001E-2</v>
      </c>
      <c r="R88">
        <v>0</v>
      </c>
      <c r="S88">
        <v>0</v>
      </c>
      <c r="T88">
        <v>0</v>
      </c>
      <c r="U88">
        <v>0</v>
      </c>
      <c r="V88">
        <v>-9.4472151318986502E-5</v>
      </c>
      <c r="W88">
        <v>6.6357276685545002E-2</v>
      </c>
      <c r="X88">
        <v>0.29124634638167402</v>
      </c>
      <c r="Y88">
        <v>-0.80083316343988398</v>
      </c>
      <c r="Z88">
        <v>4.0273499127072003E-2</v>
      </c>
      <c r="AA88">
        <v>0.17092793826994701</v>
      </c>
      <c r="AB88">
        <v>0.60699727405625603</v>
      </c>
      <c r="AC88">
        <v>0.776765164225803</v>
      </c>
      <c r="AD88">
        <v>1.6205499912990699E-2</v>
      </c>
      <c r="AE88">
        <v>0.50846662166521905</v>
      </c>
    </row>
    <row r="89" spans="1:31" x14ac:dyDescent="0.35">
      <c r="A89" t="s">
        <v>119</v>
      </c>
      <c r="B89" t="s">
        <v>32</v>
      </c>
      <c r="C89">
        <v>-1</v>
      </c>
      <c r="D89">
        <v>-1.1559693901743</v>
      </c>
      <c r="E89">
        <v>4.9765058786653799E-2</v>
      </c>
      <c r="F89">
        <v>0.17586583215566801</v>
      </c>
      <c r="G89">
        <v>-0.105693291722199</v>
      </c>
      <c r="H89">
        <v>6.22503102929063E-2</v>
      </c>
      <c r="I89">
        <v>0</v>
      </c>
      <c r="J89">
        <v>1.8513197507219501E-2</v>
      </c>
      <c r="K89">
        <v>0.159278281300301</v>
      </c>
      <c r="L89">
        <v>2.1520615862411299E-2</v>
      </c>
      <c r="M89">
        <v>0</v>
      </c>
      <c r="N89">
        <v>0</v>
      </c>
      <c r="O89">
        <v>0</v>
      </c>
      <c r="P89">
        <v>6.9449749646955106E-2</v>
      </c>
      <c r="Q89">
        <v>-1.2013552027481E-2</v>
      </c>
      <c r="R89">
        <v>0</v>
      </c>
      <c r="S89">
        <v>0</v>
      </c>
      <c r="T89">
        <v>0</v>
      </c>
      <c r="U89">
        <v>0</v>
      </c>
      <c r="V89">
        <v>-9.7676550623706804E-5</v>
      </c>
      <c r="W89">
        <v>7.8854836449913895E-2</v>
      </c>
      <c r="X89">
        <v>0.39877651851419099</v>
      </c>
      <c r="Y89">
        <v>-1.20599773754822</v>
      </c>
      <c r="Z89">
        <v>9.9793406160576498E-2</v>
      </c>
      <c r="AA89">
        <v>0.15107008068008199</v>
      </c>
      <c r="AB89">
        <v>0.71396485546497601</v>
      </c>
      <c r="AC89">
        <v>0.86380282025383304</v>
      </c>
      <c r="AD89">
        <v>-0.24240151113380901</v>
      </c>
      <c r="AE89">
        <v>0.30687745386995802</v>
      </c>
    </row>
    <row r="90" spans="1:31" x14ac:dyDescent="0.35">
      <c r="A90" t="s">
        <v>120</v>
      </c>
      <c r="B90" t="s">
        <v>32</v>
      </c>
      <c r="C90">
        <v>-1</v>
      </c>
      <c r="D90">
        <v>-9.7656083630728502E-2</v>
      </c>
      <c r="E90">
        <v>0.32723289327279598</v>
      </c>
      <c r="F90">
        <v>0.182473068601606</v>
      </c>
      <c r="G90">
        <v>-2.21167195396666E-2</v>
      </c>
      <c r="H90">
        <v>4.3513831434963603E-2</v>
      </c>
      <c r="I90">
        <v>0</v>
      </c>
      <c r="J90">
        <v>1.3974775186643499E-2</v>
      </c>
      <c r="K90">
        <v>0.184245202604259</v>
      </c>
      <c r="L90">
        <v>2.2242156504989102E-2</v>
      </c>
      <c r="M90">
        <v>0</v>
      </c>
      <c r="N90">
        <v>0</v>
      </c>
      <c r="O90">
        <v>0</v>
      </c>
      <c r="P90">
        <v>0.30689448637032302</v>
      </c>
      <c r="Q90">
        <v>-9.0707471371909796E-3</v>
      </c>
      <c r="R90">
        <v>0</v>
      </c>
      <c r="S90">
        <v>0</v>
      </c>
      <c r="T90">
        <v>0</v>
      </c>
      <c r="U90">
        <v>0</v>
      </c>
      <c r="V90">
        <v>-9.0413738889651398E-5</v>
      </c>
      <c r="W90">
        <v>0.13082345615063001</v>
      </c>
      <c r="X90">
        <v>0.30564572954876101</v>
      </c>
      <c r="Y90">
        <v>-6.4444549226850306E-2</v>
      </c>
      <c r="Z90">
        <v>0.294021358868918</v>
      </c>
      <c r="AA90">
        <v>0.21778331416771399</v>
      </c>
      <c r="AB90">
        <v>0.93725656112070899</v>
      </c>
      <c r="AC90">
        <v>1.15286417937344</v>
      </c>
      <c r="AD90">
        <v>1.38244098901551</v>
      </c>
      <c r="AE90">
        <v>0.47128716850777203</v>
      </c>
    </row>
    <row r="91" spans="1:31" x14ac:dyDescent="0.35">
      <c r="A91" t="s">
        <v>121</v>
      </c>
      <c r="B91" t="s">
        <v>32</v>
      </c>
      <c r="C91">
        <v>-1</v>
      </c>
      <c r="D91">
        <v>-0.32293664449732201</v>
      </c>
      <c r="E91">
        <v>-0.36339274962051399</v>
      </c>
      <c r="F91">
        <v>0.18974812286956999</v>
      </c>
      <c r="G91">
        <v>-6.9856403419258598E-2</v>
      </c>
      <c r="H91">
        <v>1.4570749233141099E-2</v>
      </c>
      <c r="I91">
        <v>0</v>
      </c>
      <c r="J91">
        <v>6.7155178339153897E-3</v>
      </c>
      <c r="K91">
        <v>0.17448944306918099</v>
      </c>
      <c r="L91">
        <v>1.44616141617594E-2</v>
      </c>
      <c r="M91">
        <v>0</v>
      </c>
      <c r="N91">
        <v>0</v>
      </c>
      <c r="O91">
        <v>0</v>
      </c>
      <c r="P91">
        <v>0.249187870316426</v>
      </c>
      <c r="Q91">
        <v>-6.3266543991137101E-3</v>
      </c>
      <c r="R91">
        <v>0</v>
      </c>
      <c r="S91">
        <v>0</v>
      </c>
      <c r="T91">
        <v>0</v>
      </c>
      <c r="U91">
        <v>0</v>
      </c>
      <c r="V91">
        <v>-9.1602507502022294E-5</v>
      </c>
      <c r="W91">
        <v>0.13361358571106299</v>
      </c>
      <c r="X91">
        <v>0.25004794831242499</v>
      </c>
      <c r="Y91">
        <v>-0.25916512536918601</v>
      </c>
      <c r="Z91">
        <v>-0.42716426874864899</v>
      </c>
      <c r="AA91">
        <v>0.141294969358879</v>
      </c>
      <c r="AB91">
        <v>0.81267080863921803</v>
      </c>
      <c r="AC91">
        <v>0.95269684840580104</v>
      </c>
      <c r="AD91">
        <v>0.26636745428796599</v>
      </c>
      <c r="AE91">
        <v>0.35565310802066302</v>
      </c>
    </row>
    <row r="92" spans="1:31" x14ac:dyDescent="0.35">
      <c r="A92" t="s">
        <v>122</v>
      </c>
      <c r="B92" t="s">
        <v>32</v>
      </c>
      <c r="C92">
        <v>-1</v>
      </c>
      <c r="D92">
        <v>0.29164321547384398</v>
      </c>
      <c r="E92">
        <v>-0.27413222612889199</v>
      </c>
      <c r="F92">
        <v>0.16261243252884</v>
      </c>
      <c r="G92">
        <v>-6.8535087815116094E-2</v>
      </c>
      <c r="H92">
        <v>1.4909392982514501E-2</v>
      </c>
      <c r="I92">
        <v>0</v>
      </c>
      <c r="J92">
        <v>6.7975047036342596E-3</v>
      </c>
      <c r="K92">
        <v>0.18477752199901601</v>
      </c>
      <c r="L92">
        <v>2.7426352151114899E-2</v>
      </c>
      <c r="M92">
        <v>0</v>
      </c>
      <c r="N92">
        <v>0</v>
      </c>
      <c r="O92">
        <v>0</v>
      </c>
      <c r="P92">
        <v>5.6405257433601301E-2</v>
      </c>
      <c r="Q92">
        <v>-2.1410552177612602E-3</v>
      </c>
      <c r="R92">
        <v>0</v>
      </c>
      <c r="S92">
        <v>0</v>
      </c>
      <c r="T92">
        <v>0</v>
      </c>
      <c r="U92">
        <v>0</v>
      </c>
      <c r="V92">
        <v>-1.48251159698101E-4</v>
      </c>
      <c r="W92">
        <v>0.13565216274754099</v>
      </c>
      <c r="X92">
        <v>0.244075863356917</v>
      </c>
      <c r="Y92">
        <v>0.240553071148393</v>
      </c>
      <c r="Z92">
        <v>-0.22304208180344101</v>
      </c>
      <c r="AA92">
        <v>0.11588243330775801</v>
      </c>
      <c r="AB92">
        <v>0.64440434077723696</v>
      </c>
      <c r="AC92">
        <v>0.75947094195767995</v>
      </c>
      <c r="AD92">
        <v>0.77698193130263205</v>
      </c>
      <c r="AE92">
        <v>0.54584721586807305</v>
      </c>
    </row>
    <row r="93" spans="1:31" x14ac:dyDescent="0.35">
      <c r="A93" t="s">
        <v>123</v>
      </c>
      <c r="B93" t="s">
        <v>32</v>
      </c>
      <c r="C93">
        <v>-1</v>
      </c>
      <c r="D93">
        <v>-0.20284576430510601</v>
      </c>
      <c r="E93">
        <v>-0.332591723353798</v>
      </c>
      <c r="F93">
        <v>0.116481191166635</v>
      </c>
      <c r="G93">
        <v>4.4490310506601696E-3</v>
      </c>
      <c r="H93">
        <v>-1.69374726196013E-3</v>
      </c>
      <c r="I93">
        <v>0</v>
      </c>
      <c r="J93">
        <v>3.0596214733938599E-3</v>
      </c>
      <c r="K93">
        <v>0.12985391013412501</v>
      </c>
      <c r="L93">
        <v>-6.6023436508025604E-3</v>
      </c>
      <c r="M93">
        <v>0</v>
      </c>
      <c r="N93">
        <v>0</v>
      </c>
      <c r="O93">
        <v>0</v>
      </c>
      <c r="P93">
        <v>-2.0262262263080599E-2</v>
      </c>
      <c r="Q93">
        <v>2.3124277793454E-3</v>
      </c>
      <c r="R93">
        <v>0</v>
      </c>
      <c r="S93">
        <v>0</v>
      </c>
      <c r="T93">
        <v>0</v>
      </c>
      <c r="U93">
        <v>0</v>
      </c>
      <c r="V93">
        <v>-1.5451944264587201E-4</v>
      </c>
      <c r="W93">
        <v>0.120821924867852</v>
      </c>
      <c r="X93">
        <v>3.21200797226113E-2</v>
      </c>
      <c r="Y93">
        <v>-0.173694888358713</v>
      </c>
      <c r="Z93">
        <v>-0.36174259930019098</v>
      </c>
      <c r="AA93">
        <v>0.122288765058573</v>
      </c>
      <c r="AB93">
        <v>0.25790724310597102</v>
      </c>
      <c r="AC93">
        <v>0.37985492038178198</v>
      </c>
      <c r="AD93">
        <v>-0.155582567277122</v>
      </c>
      <c r="AE93">
        <v>0.56755195183224505</v>
      </c>
    </row>
    <row r="94" spans="1:31" x14ac:dyDescent="0.35">
      <c r="A94" t="s">
        <v>124</v>
      </c>
      <c r="B94" t="s">
        <v>32</v>
      </c>
      <c r="C94">
        <v>-1</v>
      </c>
      <c r="D94">
        <v>-1.3484187967243699</v>
      </c>
      <c r="E94">
        <v>-0.13591732841908999</v>
      </c>
      <c r="F94">
        <v>0.116059761374555</v>
      </c>
      <c r="G94">
        <v>1.2431870566232701E-2</v>
      </c>
      <c r="H94">
        <v>-1.29027894970882E-2</v>
      </c>
      <c r="I94">
        <v>0</v>
      </c>
      <c r="J94">
        <v>1.7178042369970199E-4</v>
      </c>
      <c r="K94">
        <v>0.100362194612997</v>
      </c>
      <c r="L94">
        <v>-1.17741080260067E-2</v>
      </c>
      <c r="M94">
        <v>0</v>
      </c>
      <c r="N94">
        <v>0</v>
      </c>
      <c r="O94">
        <v>0</v>
      </c>
      <c r="P94">
        <v>-7.5761878423713597E-2</v>
      </c>
      <c r="Q94">
        <v>1.21304159264852E-2</v>
      </c>
      <c r="R94">
        <v>0</v>
      </c>
      <c r="S94">
        <v>0</v>
      </c>
      <c r="T94">
        <v>0</v>
      </c>
      <c r="U94">
        <v>0</v>
      </c>
      <c r="V94">
        <v>-1.3714142179676499E-4</v>
      </c>
      <c r="W94">
        <v>1.1513091467354299</v>
      </c>
      <c r="X94">
        <v>-0.88573492968197198</v>
      </c>
      <c r="Y94">
        <v>2.4737822942659702</v>
      </c>
      <c r="Z94">
        <v>-3.9581184194094301</v>
      </c>
      <c r="AA94">
        <v>0.11576280438848301</v>
      </c>
      <c r="AB94">
        <v>0.30181715083256</v>
      </c>
      <c r="AC94">
        <v>0.417188782159231</v>
      </c>
      <c r="AD94">
        <v>-1.06714734298423</v>
      </c>
      <c r="AE94">
        <v>-4.4845131167689199E-2</v>
      </c>
    </row>
    <row r="95" spans="1:31" x14ac:dyDescent="0.35">
      <c r="A95" t="s">
        <v>125</v>
      </c>
      <c r="B95" t="s">
        <v>32</v>
      </c>
      <c r="C95">
        <v>-1</v>
      </c>
      <c r="D95">
        <v>-0.58662370664733798</v>
      </c>
      <c r="E95">
        <v>7.4522152177317003E-2</v>
      </c>
      <c r="F95">
        <v>4.6170257414734003E-2</v>
      </c>
      <c r="G95">
        <v>3.3766495506460201E-2</v>
      </c>
      <c r="H95">
        <v>-2.4511817626994E-2</v>
      </c>
      <c r="I95">
        <v>0</v>
      </c>
      <c r="J95">
        <v>-1.91617287737788E-3</v>
      </c>
      <c r="K95">
        <v>4.28086443031142E-2</v>
      </c>
      <c r="L95">
        <v>-2.3898248560036198E-2</v>
      </c>
      <c r="M95">
        <v>0</v>
      </c>
      <c r="N95">
        <v>0</v>
      </c>
      <c r="O95">
        <v>0</v>
      </c>
      <c r="P95">
        <v>-6.1518709304628001E-2</v>
      </c>
      <c r="Q95">
        <v>1.62952110464629E-2</v>
      </c>
      <c r="R95">
        <v>0</v>
      </c>
      <c r="S95">
        <v>0</v>
      </c>
      <c r="T95">
        <v>0</v>
      </c>
      <c r="U95">
        <v>0</v>
      </c>
      <c r="V95">
        <v>-1.4852368006322599E-4</v>
      </c>
      <c r="W95">
        <v>1.13594306926313</v>
      </c>
      <c r="X95">
        <v>-1.0155288347041</v>
      </c>
      <c r="Y95">
        <v>-0.590298532888196</v>
      </c>
      <c r="Z95">
        <v>7.8196978418174704E-2</v>
      </c>
      <c r="AA95">
        <v>5.3514277026897199E-2</v>
      </c>
      <c r="AB95">
        <v>0.10659354421716</v>
      </c>
      <c r="AC95">
        <v>0.16004565563670001</v>
      </c>
      <c r="AD95">
        <v>-0.35205589883332</v>
      </c>
      <c r="AE95">
        <v>-0.199450969448011</v>
      </c>
    </row>
    <row r="96" spans="1:31" x14ac:dyDescent="0.35">
      <c r="A96" t="s">
        <v>126</v>
      </c>
      <c r="B96" t="s">
        <v>32</v>
      </c>
      <c r="C96">
        <v>-1</v>
      </c>
      <c r="D96">
        <v>-0.352823990708857</v>
      </c>
      <c r="E96">
        <v>-5.8736318656556603E-2</v>
      </c>
      <c r="F96">
        <v>-0.121931969630383</v>
      </c>
      <c r="G96">
        <v>-6.34785962154443E-2</v>
      </c>
      <c r="H96">
        <v>-1.12781074852295E-2</v>
      </c>
      <c r="I96">
        <v>0</v>
      </c>
      <c r="J96">
        <v>1.9837073863654899E-3</v>
      </c>
      <c r="K96">
        <v>5.7821215684626601E-2</v>
      </c>
      <c r="L96">
        <v>-3.63666846514617E-2</v>
      </c>
      <c r="M96">
        <v>0</v>
      </c>
      <c r="N96">
        <v>0</v>
      </c>
      <c r="O96">
        <v>0</v>
      </c>
      <c r="P96">
        <v>-3.9533883697808699E-2</v>
      </c>
      <c r="Q96">
        <v>1.6082014047131998E-2</v>
      </c>
      <c r="R96">
        <v>0</v>
      </c>
      <c r="S96">
        <v>0</v>
      </c>
      <c r="T96">
        <v>0</v>
      </c>
      <c r="U96">
        <v>0</v>
      </c>
      <c r="V96">
        <v>-1.20952627627317E-4</v>
      </c>
      <c r="W96">
        <v>1.18075203542792</v>
      </c>
      <c r="X96">
        <v>-0.97028996162289205</v>
      </c>
      <c r="Y96">
        <v>-0.191479003597256</v>
      </c>
      <c r="Z96">
        <v>-0.22008130576815799</v>
      </c>
      <c r="AA96">
        <v>-0.19480752971652601</v>
      </c>
      <c r="AB96">
        <v>0.220838638296041</v>
      </c>
      <c r="AC96">
        <v>2.6498620106274001E-2</v>
      </c>
      <c r="AD96">
        <v>-0.38506168925914003</v>
      </c>
      <c r="AE96">
        <v>-0.48996187458845403</v>
      </c>
    </row>
    <row r="97" spans="1:31" x14ac:dyDescent="0.35">
      <c r="A97" t="s">
        <v>127</v>
      </c>
      <c r="B97" t="s">
        <v>32</v>
      </c>
      <c r="C97">
        <v>-1</v>
      </c>
      <c r="D97">
        <v>-0.166283446373721</v>
      </c>
      <c r="E97">
        <v>-8.3297575939346405E-2</v>
      </c>
      <c r="F97">
        <v>-0.10052317960955399</v>
      </c>
      <c r="G97">
        <v>-3.2941177431972897E-2</v>
      </c>
      <c r="H97">
        <v>-6.1934751520449999E-2</v>
      </c>
      <c r="I97">
        <v>0</v>
      </c>
      <c r="J97">
        <v>-7.6366261895152304E-3</v>
      </c>
      <c r="K97">
        <v>-4.35978094008825E-3</v>
      </c>
      <c r="L97">
        <v>-2.34155405938891E-2</v>
      </c>
      <c r="M97">
        <v>0</v>
      </c>
      <c r="N97">
        <v>0</v>
      </c>
      <c r="O97">
        <v>0</v>
      </c>
      <c r="P97">
        <v>-9.0968568879820799E-2</v>
      </c>
      <c r="Q97">
        <v>7.9180930584765597E-3</v>
      </c>
      <c r="R97">
        <v>0</v>
      </c>
      <c r="S97">
        <v>0</v>
      </c>
      <c r="T97">
        <v>0</v>
      </c>
      <c r="U97">
        <v>0</v>
      </c>
      <c r="V97">
        <v>-1.35599433691876E-4</v>
      </c>
      <c r="W97">
        <v>1.1944601162763799</v>
      </c>
      <c r="X97">
        <v>-0.99293256660433404</v>
      </c>
      <c r="Y97">
        <v>3.8310368166040103E-2</v>
      </c>
      <c r="Z97">
        <v>-0.287891390479107</v>
      </c>
      <c r="AA97">
        <v>-0.203177594587621</v>
      </c>
      <c r="AB97">
        <v>0.103685397916981</v>
      </c>
      <c r="AC97">
        <v>-9.9263558940786395E-2</v>
      </c>
      <c r="AD97">
        <v>-0.34884458125385298</v>
      </c>
      <c r="AE97">
        <v>-0.53827737808263598</v>
      </c>
    </row>
    <row r="98" spans="1:31" x14ac:dyDescent="0.35">
      <c r="A98" t="s">
        <v>128</v>
      </c>
      <c r="B98" t="s">
        <v>32</v>
      </c>
      <c r="C98">
        <v>-1</v>
      </c>
      <c r="D98">
        <v>-1.3392814193574001</v>
      </c>
      <c r="E98">
        <v>-0.118444524750936</v>
      </c>
      <c r="F98">
        <v>-0.20900612997436899</v>
      </c>
      <c r="G98">
        <v>-8.8022603017955295E-2</v>
      </c>
      <c r="H98">
        <v>-3.5796727155226998E-2</v>
      </c>
      <c r="I98">
        <v>0</v>
      </c>
      <c r="J98">
        <v>-4.3657821314206099E-4</v>
      </c>
      <c r="K98">
        <v>1.6945815614139801E-2</v>
      </c>
      <c r="L98">
        <v>-2.39407863421806E-3</v>
      </c>
      <c r="M98">
        <v>0</v>
      </c>
      <c r="N98">
        <v>0</v>
      </c>
      <c r="O98">
        <v>0</v>
      </c>
      <c r="P98">
        <v>-0.17030747907909799</v>
      </c>
      <c r="Q98">
        <v>1.1742322345291399E-3</v>
      </c>
      <c r="R98">
        <v>0</v>
      </c>
      <c r="S98">
        <v>0</v>
      </c>
      <c r="T98">
        <v>0</v>
      </c>
      <c r="U98">
        <v>0</v>
      </c>
      <c r="V98">
        <v>-1.1038485727424099E-4</v>
      </c>
      <c r="W98">
        <v>0.12455556346727301</v>
      </c>
      <c r="X98">
        <v>6.7401439020287196E-2</v>
      </c>
      <c r="Y98">
        <v>-1.37738817909977</v>
      </c>
      <c r="Z98">
        <v>-8.0337765008563294E-2</v>
      </c>
      <c r="AA98">
        <v>-0.33357948819879302</v>
      </c>
      <c r="AB98">
        <v>3.7525918155900603E-2</v>
      </c>
      <c r="AC98">
        <v>-0.295917395975969</v>
      </c>
      <c r="AD98">
        <v>-1.7536433400842999</v>
      </c>
      <c r="AE98">
        <v>-0.70990137735765502</v>
      </c>
    </row>
    <row r="99" spans="1:31" x14ac:dyDescent="0.35">
      <c r="A99" t="s">
        <v>129</v>
      </c>
      <c r="B99" t="s">
        <v>32</v>
      </c>
      <c r="C99">
        <v>-1</v>
      </c>
      <c r="D99">
        <v>-0.34831075723362298</v>
      </c>
      <c r="E99">
        <v>0.21960659780276001</v>
      </c>
      <c r="F99">
        <v>-0.26495251575762402</v>
      </c>
      <c r="G99">
        <v>1.38145186139133E-2</v>
      </c>
      <c r="H99">
        <v>-5.0666571233301802E-2</v>
      </c>
      <c r="I99">
        <v>0</v>
      </c>
      <c r="J99">
        <v>-3.0625673193471299E-3</v>
      </c>
      <c r="K99">
        <v>-2.92773549910362E-2</v>
      </c>
      <c r="L99">
        <v>-1.7619972722796501E-2</v>
      </c>
      <c r="M99">
        <v>0</v>
      </c>
      <c r="N99">
        <v>0</v>
      </c>
      <c r="O99">
        <v>0</v>
      </c>
      <c r="P99">
        <v>-0.20195771402944601</v>
      </c>
      <c r="Q99">
        <v>-3.7235513745033999E-3</v>
      </c>
      <c r="R99">
        <v>0</v>
      </c>
      <c r="S99">
        <v>0</v>
      </c>
      <c r="T99">
        <v>0</v>
      </c>
      <c r="U99">
        <v>0</v>
      </c>
      <c r="V99">
        <v>-4.19282277559876E-4</v>
      </c>
      <c r="W99">
        <v>0.156558355980322</v>
      </c>
      <c r="X99">
        <v>5.1882808475493702E-2</v>
      </c>
      <c r="Y99">
        <v>-0.42562173097026401</v>
      </c>
      <c r="Z99">
        <v>0.29691757153940102</v>
      </c>
      <c r="AA99">
        <v>-0.30497641543792903</v>
      </c>
      <c r="AB99">
        <v>-4.41889212481682E-2</v>
      </c>
      <c r="AC99">
        <v>-0.34931279716977598</v>
      </c>
      <c r="AD99">
        <v>-0.47801695660063898</v>
      </c>
      <c r="AE99">
        <v>-0.74139164179948402</v>
      </c>
    </row>
    <row r="100" spans="1:31" x14ac:dyDescent="0.35">
      <c r="A100" t="s">
        <v>130</v>
      </c>
      <c r="B100" t="s">
        <v>32</v>
      </c>
      <c r="C100">
        <v>-1</v>
      </c>
      <c r="D100">
        <v>0.57507677120425205</v>
      </c>
      <c r="E100">
        <v>0.234031661726714</v>
      </c>
      <c r="F100">
        <v>-7.6246137197169994E-2</v>
      </c>
      <c r="G100">
        <v>1.4899178236124499E-2</v>
      </c>
      <c r="H100">
        <v>-6.8527439889676703E-2</v>
      </c>
      <c r="I100">
        <v>0</v>
      </c>
      <c r="J100">
        <v>-6.5107760904665199E-3</v>
      </c>
      <c r="K100">
        <v>-6.3823220033385294E-2</v>
      </c>
      <c r="L100">
        <v>-2.08814858236245E-2</v>
      </c>
      <c r="M100">
        <v>0</v>
      </c>
      <c r="N100">
        <v>0</v>
      </c>
      <c r="O100">
        <v>0</v>
      </c>
      <c r="P100">
        <v>-0.166170568378607</v>
      </c>
      <c r="Q100">
        <v>-6.09811635054054E-3</v>
      </c>
      <c r="R100">
        <v>0</v>
      </c>
      <c r="S100">
        <v>0</v>
      </c>
      <c r="T100">
        <v>0</v>
      </c>
      <c r="U100">
        <v>0</v>
      </c>
      <c r="V100">
        <v>-3.8802455468537098E-4</v>
      </c>
      <c r="W100">
        <v>0.112578890962915</v>
      </c>
      <c r="X100">
        <v>-5.6621774296346898E-2</v>
      </c>
      <c r="Y100">
        <v>0.62124620206281</v>
      </c>
      <c r="Z100">
        <v>0.18786223086815601</v>
      </c>
      <c r="AA100">
        <v>-0.13642797279796601</v>
      </c>
      <c r="AB100">
        <v>-0.20136310116613201</v>
      </c>
      <c r="AC100">
        <v>-0.33809144597957602</v>
      </c>
      <c r="AD100">
        <v>0.47101698695139099</v>
      </c>
      <c r="AE100">
        <v>-0.52737197274685199</v>
      </c>
    </row>
    <row r="101" spans="1:31" x14ac:dyDescent="0.35">
      <c r="A101" t="s">
        <v>131</v>
      </c>
      <c r="B101" t="s">
        <v>32</v>
      </c>
      <c r="C101">
        <v>-1</v>
      </c>
      <c r="D101">
        <v>-1.0372600544594801</v>
      </c>
      <c r="E101">
        <v>-0.14856067626780101</v>
      </c>
      <c r="F101">
        <v>-8.3463034731987004E-2</v>
      </c>
      <c r="G101">
        <v>-2.60862051502905E-2</v>
      </c>
      <c r="H101">
        <v>-8.6450151596061398E-2</v>
      </c>
      <c r="I101">
        <v>0</v>
      </c>
      <c r="J101">
        <v>-1.03486704422712E-2</v>
      </c>
      <c r="K101">
        <v>1.41785542189819E-2</v>
      </c>
      <c r="L101">
        <v>-1.1571805411886901E-2</v>
      </c>
      <c r="M101">
        <v>0</v>
      </c>
      <c r="N101">
        <v>0</v>
      </c>
      <c r="O101">
        <v>0</v>
      </c>
      <c r="P101">
        <v>-0.122553397125506</v>
      </c>
      <c r="Q101">
        <v>-3.5615599347509899E-3</v>
      </c>
      <c r="R101">
        <v>0</v>
      </c>
      <c r="S101">
        <v>0</v>
      </c>
      <c r="T101">
        <v>0</v>
      </c>
      <c r="U101">
        <v>0</v>
      </c>
      <c r="V101">
        <v>-3.4475238640298598E-4</v>
      </c>
      <c r="W101">
        <v>0.13144740157912099</v>
      </c>
      <c r="X101">
        <v>0.100582531663979</v>
      </c>
      <c r="Y101">
        <v>-0.90089533010692202</v>
      </c>
      <c r="Z101">
        <v>-0.28492540062035998</v>
      </c>
      <c r="AA101">
        <v>-0.206496793271045</v>
      </c>
      <c r="AB101">
        <v>0.10834569041745699</v>
      </c>
      <c r="AC101">
        <v>-9.7907812008448697E-2</v>
      </c>
      <c r="AD101">
        <v>-1.2837285427357299</v>
      </c>
      <c r="AE101">
        <v>-0.761092963117321</v>
      </c>
    </row>
    <row r="102" spans="1:31" x14ac:dyDescent="0.35">
      <c r="A102" t="s">
        <v>132</v>
      </c>
      <c r="B102" t="s">
        <v>32</v>
      </c>
      <c r="C102">
        <v>-1</v>
      </c>
      <c r="D102">
        <v>-0.29950450157594699</v>
      </c>
      <c r="E102">
        <v>4.4145532234338501E-2</v>
      </c>
      <c r="F102">
        <v>-0.19702337987403601</v>
      </c>
      <c r="G102">
        <v>-4.2465950851609202E-2</v>
      </c>
      <c r="H102">
        <v>-7.0320426447222403E-2</v>
      </c>
      <c r="I102">
        <v>0</v>
      </c>
      <c r="J102">
        <v>-6.3231681242795204E-3</v>
      </c>
      <c r="K102">
        <v>5.1956966675798903E-2</v>
      </c>
      <c r="L102">
        <v>-2.81712789473351E-2</v>
      </c>
      <c r="M102">
        <v>0</v>
      </c>
      <c r="N102">
        <v>0</v>
      </c>
      <c r="O102">
        <v>0</v>
      </c>
      <c r="P102">
        <v>-8.2338635281787406E-2</v>
      </c>
      <c r="Q102">
        <v>-1.0010484129763999E-4</v>
      </c>
      <c r="R102">
        <v>0</v>
      </c>
      <c r="S102">
        <v>0</v>
      </c>
      <c r="T102">
        <v>0</v>
      </c>
      <c r="U102">
        <v>0</v>
      </c>
      <c r="V102">
        <v>-3.1791800013510502E-4</v>
      </c>
      <c r="W102">
        <v>0.23060530366456899</v>
      </c>
      <c r="X102">
        <v>2.0020101414189698E-2</v>
      </c>
      <c r="Y102">
        <v>-0.42864455076311703</v>
      </c>
      <c r="Z102">
        <v>0.17328558142150799</v>
      </c>
      <c r="AA102">
        <v>-0.31643842578604497</v>
      </c>
      <c r="AB102">
        <v>0.19180687042519601</v>
      </c>
      <c r="AC102">
        <v>-0.123949016698116</v>
      </c>
      <c r="AD102">
        <v>-0.37930798603972399</v>
      </c>
      <c r="AE102">
        <v>-0.41750912460617601</v>
      </c>
    </row>
    <row r="103" spans="1:31" x14ac:dyDescent="0.35">
      <c r="A103" t="s">
        <v>133</v>
      </c>
      <c r="B103" t="s">
        <v>32</v>
      </c>
      <c r="C103">
        <v>-1</v>
      </c>
      <c r="D103">
        <v>-0.321911361414005</v>
      </c>
      <c r="E103">
        <v>4.6466263044568197E-2</v>
      </c>
      <c r="F103">
        <v>-0.20542544654649</v>
      </c>
      <c r="G103">
        <v>5.7068579257905303E-2</v>
      </c>
      <c r="H103">
        <v>-5.89880085496753E-2</v>
      </c>
      <c r="I103">
        <v>0</v>
      </c>
      <c r="J103">
        <v>-4.3149183375577596E-3</v>
      </c>
      <c r="K103">
        <v>2.71490274997013E-2</v>
      </c>
      <c r="L103">
        <v>-2.5878964921784001E-2</v>
      </c>
      <c r="M103">
        <v>0</v>
      </c>
      <c r="N103">
        <v>0</v>
      </c>
      <c r="O103">
        <v>0</v>
      </c>
      <c r="P103">
        <v>-4.6695290895213702E-2</v>
      </c>
      <c r="Q103">
        <v>-8.9286730229759103E-4</v>
      </c>
      <c r="R103">
        <v>0</v>
      </c>
      <c r="S103">
        <v>0</v>
      </c>
      <c r="T103">
        <v>0</v>
      </c>
      <c r="U103">
        <v>0</v>
      </c>
      <c r="V103">
        <v>-3.0372519686456699E-4</v>
      </c>
      <c r="W103">
        <v>0.16353378808098001</v>
      </c>
      <c r="X103">
        <v>4.5479570644620403E-2</v>
      </c>
      <c r="Y103">
        <v>-0.44126167604876798</v>
      </c>
      <c r="Z103">
        <v>0.165816577679331</v>
      </c>
      <c r="AA103">
        <v>-0.21163696267778601</v>
      </c>
      <c r="AB103">
        <v>0.162424482918236</v>
      </c>
      <c r="AC103">
        <v>-4.8836198466597099E-2</v>
      </c>
      <c r="AD103">
        <v>-0.32428129683603402</v>
      </c>
      <c r="AE103">
        <v>-0.379075209665025</v>
      </c>
    </row>
    <row r="104" spans="1:31" x14ac:dyDescent="0.35">
      <c r="A104" t="s">
        <v>134</v>
      </c>
      <c r="B104" t="s">
        <v>32</v>
      </c>
      <c r="C104">
        <v>-1</v>
      </c>
      <c r="D104">
        <v>-0.46421698067362999</v>
      </c>
      <c r="E104">
        <v>-0.285060808783485</v>
      </c>
      <c r="F104">
        <v>-0.167643287186406</v>
      </c>
      <c r="G104">
        <v>6.1051352060448099E-3</v>
      </c>
      <c r="H104">
        <v>-7.8588647568105102E-2</v>
      </c>
      <c r="I104">
        <v>0</v>
      </c>
      <c r="J104">
        <v>-9.0101540134479401E-3</v>
      </c>
      <c r="K104">
        <v>5.8294899435052797E-2</v>
      </c>
      <c r="L104">
        <v>-3.11730023727772E-2</v>
      </c>
      <c r="M104">
        <v>0</v>
      </c>
      <c r="N104">
        <v>0</v>
      </c>
      <c r="O104">
        <v>0</v>
      </c>
      <c r="P104">
        <v>-1.34953547715172E-2</v>
      </c>
      <c r="Q104">
        <v>-2.3570865643622501E-5</v>
      </c>
      <c r="R104">
        <v>0</v>
      </c>
      <c r="S104">
        <v>0</v>
      </c>
      <c r="T104">
        <v>0</v>
      </c>
      <c r="U104">
        <v>0</v>
      </c>
      <c r="V104">
        <v>-2.8273464706635003E-4</v>
      </c>
      <c r="W104">
        <v>0.134061913723589</v>
      </c>
      <c r="X104">
        <v>9.1875446232701094E-2</v>
      </c>
      <c r="Y104">
        <v>-0.49493276127978703</v>
      </c>
      <c r="Z104">
        <v>-0.25434502817732801</v>
      </c>
      <c r="AA104">
        <v>-0.249288187141956</v>
      </c>
      <c r="AB104">
        <v>0.23911380443573499</v>
      </c>
      <c r="AC104">
        <v>-9.5225288655293103E-3</v>
      </c>
      <c r="AD104">
        <v>-0.75880031832264505</v>
      </c>
      <c r="AE104">
        <v>-0.68652953598353295</v>
      </c>
    </row>
    <row r="105" spans="1:31" x14ac:dyDescent="0.35">
      <c r="A105" t="s">
        <v>135</v>
      </c>
      <c r="B105" t="s">
        <v>32</v>
      </c>
      <c r="C105">
        <v>-1</v>
      </c>
      <c r="D105">
        <v>-1.20754764372627</v>
      </c>
      <c r="E105">
        <v>-8.7895347278399094E-2</v>
      </c>
      <c r="F105">
        <v>-9.2062243949754499E-2</v>
      </c>
      <c r="G105">
        <v>-1.44803973075242E-2</v>
      </c>
      <c r="H105">
        <v>-5.4487477740184601E-2</v>
      </c>
      <c r="I105">
        <v>0</v>
      </c>
      <c r="J105">
        <v>-4.4347600768292498E-3</v>
      </c>
      <c r="K105">
        <v>1.52209587806403E-2</v>
      </c>
      <c r="L105">
        <v>-3.5802290721561499E-2</v>
      </c>
      <c r="M105">
        <v>0</v>
      </c>
      <c r="N105">
        <v>0</v>
      </c>
      <c r="O105">
        <v>0</v>
      </c>
      <c r="P105">
        <v>-3.0447622523782302E-3</v>
      </c>
      <c r="Q105">
        <v>-1.42605360550541E-3</v>
      </c>
      <c r="R105">
        <v>0</v>
      </c>
      <c r="S105">
        <v>0</v>
      </c>
      <c r="T105">
        <v>0</v>
      </c>
      <c r="U105">
        <v>0</v>
      </c>
      <c r="V105">
        <v>-2.7930531956363498E-4</v>
      </c>
      <c r="W105">
        <v>5.5356272288987401E-2</v>
      </c>
      <c r="X105">
        <v>-0.14581612855512899</v>
      </c>
      <c r="Y105">
        <v>-1.38124204655719</v>
      </c>
      <c r="Z105">
        <v>8.5799055552519002E-2</v>
      </c>
      <c r="AA105">
        <v>-0.16555137430254099</v>
      </c>
      <c r="AB105">
        <v>-0.11572274487739501</v>
      </c>
      <c r="AC105">
        <v>-0.28148506509911397</v>
      </c>
      <c r="AD105">
        <v>-1.57692805610378</v>
      </c>
      <c r="AE105">
        <v>-0.75982941432554696</v>
      </c>
    </row>
    <row r="106" spans="1:31" x14ac:dyDescent="0.35">
      <c r="A106" t="s">
        <v>136</v>
      </c>
      <c r="B106" t="s">
        <v>32</v>
      </c>
      <c r="C106">
        <v>-1</v>
      </c>
      <c r="D106">
        <v>0.37643749715368302</v>
      </c>
      <c r="E106">
        <v>-0.41947223414828</v>
      </c>
      <c r="F106">
        <v>-0.17689956588226599</v>
      </c>
      <c r="G106">
        <v>1.9186907067706802E-2</v>
      </c>
      <c r="H106">
        <v>-5.3053882785266501E-2</v>
      </c>
      <c r="I106">
        <v>0</v>
      </c>
      <c r="J106">
        <v>-4.5703435495532798E-3</v>
      </c>
      <c r="K106">
        <v>-1.72885973481905E-2</v>
      </c>
      <c r="L106">
        <v>-5.4451227189262499E-2</v>
      </c>
      <c r="M106">
        <v>0</v>
      </c>
      <c r="N106">
        <v>0</v>
      </c>
      <c r="O106">
        <v>0</v>
      </c>
      <c r="P106">
        <v>5.6790978479113203E-3</v>
      </c>
      <c r="Q106">
        <v>-5.7787498328936097E-3</v>
      </c>
      <c r="R106">
        <v>0</v>
      </c>
      <c r="S106">
        <v>0</v>
      </c>
      <c r="T106">
        <v>0</v>
      </c>
      <c r="U106">
        <v>0</v>
      </c>
      <c r="V106">
        <v>-2.8712285948963398E-4</v>
      </c>
      <c r="W106">
        <v>-2.14133073725736E-2</v>
      </c>
      <c r="X106">
        <v>-3.07268423627906E-2</v>
      </c>
      <c r="Y106">
        <v>0.60793709612748803</v>
      </c>
      <c r="Z106">
        <v>-0.65097183312208495</v>
      </c>
      <c r="AA106">
        <v>-0.21540137714799301</v>
      </c>
      <c r="AB106">
        <v>-0.124324967125523</v>
      </c>
      <c r="AC106">
        <v>-0.34001730776844802</v>
      </c>
      <c r="AD106">
        <v>-0.383052044763045</v>
      </c>
      <c r="AE106">
        <v>-0.760765429006377</v>
      </c>
    </row>
    <row r="107" spans="1:31" x14ac:dyDescent="0.35">
      <c r="A107" t="s">
        <v>137</v>
      </c>
      <c r="B107" t="s">
        <v>32</v>
      </c>
      <c r="C107">
        <v>-1</v>
      </c>
      <c r="D107">
        <v>4.9157295653564803E-2</v>
      </c>
      <c r="E107">
        <v>0.31193702267696999</v>
      </c>
      <c r="F107">
        <v>-0.20309257450926299</v>
      </c>
      <c r="G107">
        <v>3.5268773297578798E-2</v>
      </c>
      <c r="H107">
        <v>-4.5356914834688102E-2</v>
      </c>
      <c r="I107">
        <v>0</v>
      </c>
      <c r="J107">
        <v>-2.6824023064022798E-3</v>
      </c>
      <c r="K107">
        <v>-5.3850082174041997E-2</v>
      </c>
      <c r="L107">
        <v>-6.8738254039988303E-2</v>
      </c>
      <c r="M107">
        <v>0</v>
      </c>
      <c r="N107">
        <v>0</v>
      </c>
      <c r="O107">
        <v>0</v>
      </c>
      <c r="P107">
        <v>-7.0975653025076796E-3</v>
      </c>
      <c r="Q107">
        <v>-9.4995683960255803E-3</v>
      </c>
      <c r="R107">
        <v>0</v>
      </c>
      <c r="S107">
        <v>0</v>
      </c>
      <c r="T107">
        <v>0</v>
      </c>
      <c r="U107">
        <v>0</v>
      </c>
      <c r="V107">
        <v>-2.5972924067506402E-4</v>
      </c>
      <c r="W107">
        <v>4.07058564728578E-2</v>
      </c>
      <c r="X107">
        <v>4.8134067272637797E-2</v>
      </c>
      <c r="Y107">
        <v>-3.12737084234532E-2</v>
      </c>
      <c r="Z107">
        <v>0.39236802675398802</v>
      </c>
      <c r="AA107">
        <v>-0.215874026030799</v>
      </c>
      <c r="AB107">
        <v>-5.0556013112968701E-2</v>
      </c>
      <c r="AC107">
        <v>-0.26654709030417201</v>
      </c>
      <c r="AD107">
        <v>9.4547228026362604E-2</v>
      </c>
      <c r="AE107">
        <v>-0.65605829779077796</v>
      </c>
    </row>
    <row r="108" spans="1:31" x14ac:dyDescent="0.35">
      <c r="A108" t="s">
        <v>138</v>
      </c>
      <c r="B108" t="s">
        <v>32</v>
      </c>
      <c r="C108">
        <v>-1</v>
      </c>
      <c r="D108">
        <v>-0.61551533315267004</v>
      </c>
      <c r="E108">
        <v>1.8768533131217999E-2</v>
      </c>
      <c r="F108">
        <v>-0.23105695399276999</v>
      </c>
      <c r="G108">
        <v>3.3106649698697199E-2</v>
      </c>
      <c r="H108">
        <v>-6.0269069472069899E-2</v>
      </c>
      <c r="I108">
        <v>0</v>
      </c>
      <c r="J108">
        <v>-6.0254606469801802E-3</v>
      </c>
      <c r="K108">
        <v>-2.1355588423190599E-2</v>
      </c>
      <c r="L108">
        <v>-6.18890642387568E-2</v>
      </c>
      <c r="M108">
        <v>0</v>
      </c>
      <c r="N108">
        <v>0</v>
      </c>
      <c r="O108">
        <v>0</v>
      </c>
      <c r="P108">
        <v>-2.8476769403894101E-2</v>
      </c>
      <c r="Q108">
        <v>-8.7546164181837895E-3</v>
      </c>
      <c r="R108">
        <v>0</v>
      </c>
      <c r="S108">
        <v>0</v>
      </c>
      <c r="T108">
        <v>0</v>
      </c>
      <c r="U108">
        <v>0</v>
      </c>
      <c r="V108">
        <v>-2.32464328930834E-4</v>
      </c>
      <c r="W108">
        <v>5.7991532283226399E-2</v>
      </c>
      <c r="X108">
        <v>-2.9885791938920599E-2</v>
      </c>
      <c r="Y108">
        <v>-0.79976078651647298</v>
      </c>
      <c r="Z108">
        <v>0.20301398649502</v>
      </c>
      <c r="AA108">
        <v>-0.26430938092088702</v>
      </c>
      <c r="AB108">
        <v>-9.2597990929743898E-2</v>
      </c>
      <c r="AC108">
        <v>-0.35717824603829101</v>
      </c>
      <c r="AD108">
        <v>-0.95392504605974304</v>
      </c>
      <c r="AE108">
        <v>-0.70483947972505201</v>
      </c>
    </row>
    <row r="109" spans="1:31" x14ac:dyDescent="0.35">
      <c r="A109" t="s">
        <v>139</v>
      </c>
      <c r="B109" t="s">
        <v>32</v>
      </c>
      <c r="C109">
        <v>-1</v>
      </c>
      <c r="D109">
        <v>-0.38965492653026801</v>
      </c>
      <c r="E109">
        <v>0.267018172363927</v>
      </c>
      <c r="F109">
        <v>-8.3747783001783802E-2</v>
      </c>
      <c r="G109">
        <v>6.6878108926786806E-2</v>
      </c>
      <c r="H109">
        <v>-1.05941471698598E-2</v>
      </c>
      <c r="I109">
        <v>0</v>
      </c>
      <c r="J109">
        <v>5.5185040082745204E-3</v>
      </c>
      <c r="K109">
        <v>-9.8147628410993698E-2</v>
      </c>
      <c r="L109">
        <v>-8.6098792737455104E-2</v>
      </c>
      <c r="M109">
        <v>0</v>
      </c>
      <c r="N109">
        <v>0</v>
      </c>
      <c r="O109">
        <v>0</v>
      </c>
      <c r="P109">
        <v>-2.9118879694731599E-2</v>
      </c>
      <c r="Q109">
        <v>-1.1915776947434099E-2</v>
      </c>
      <c r="R109">
        <v>0</v>
      </c>
      <c r="S109">
        <v>0</v>
      </c>
      <c r="T109">
        <v>0</v>
      </c>
      <c r="U109">
        <v>0</v>
      </c>
      <c r="V109">
        <v>1.0821333950339401E-6</v>
      </c>
      <c r="W109">
        <v>3.1057393038085902E-2</v>
      </c>
      <c r="X109">
        <v>6.96341234394426E-2</v>
      </c>
      <c r="Y109">
        <v>-0.48498136983155798</v>
      </c>
      <c r="Z109">
        <v>0.36234461566521797</v>
      </c>
      <c r="AA109">
        <v>-2.1884559100533801E-2</v>
      </c>
      <c r="AB109">
        <v>-0.124543001171925</v>
      </c>
      <c r="AC109">
        <v>-0.146457262434638</v>
      </c>
      <c r="AD109">
        <v>-0.26909401660097898</v>
      </c>
      <c r="AE109">
        <v>-0.37788096984935099</v>
      </c>
    </row>
    <row r="110" spans="1:31" x14ac:dyDescent="0.35">
      <c r="A110" t="s">
        <v>140</v>
      </c>
      <c r="B110" t="s">
        <v>32</v>
      </c>
      <c r="C110">
        <v>-1</v>
      </c>
      <c r="D110">
        <v>-0.64482899234518798</v>
      </c>
      <c r="E110">
        <v>-0.40546160006355397</v>
      </c>
      <c r="F110">
        <v>-0.30972638227145299</v>
      </c>
      <c r="G110">
        <v>2.1097475638740499E-2</v>
      </c>
      <c r="H110">
        <v>-4.9838610677394701E-2</v>
      </c>
      <c r="I110">
        <v>0</v>
      </c>
      <c r="J110">
        <v>-1.50204966499574E-3</v>
      </c>
      <c r="K110">
        <v>-9.5804889777325195E-2</v>
      </c>
      <c r="L110">
        <v>-6.6846190494086494E-2</v>
      </c>
      <c r="M110">
        <v>0</v>
      </c>
      <c r="N110">
        <v>0</v>
      </c>
      <c r="O110">
        <v>0</v>
      </c>
      <c r="P110">
        <v>-2.71794535850397E-2</v>
      </c>
      <c r="Q110">
        <v>-1.07997581212142E-2</v>
      </c>
      <c r="R110">
        <v>0</v>
      </c>
      <c r="S110">
        <v>0</v>
      </c>
      <c r="T110">
        <v>0</v>
      </c>
      <c r="U110">
        <v>0</v>
      </c>
      <c r="V110">
        <v>-2.0205833159744701E-5</v>
      </c>
      <c r="W110">
        <v>7.3360549887687296E-2</v>
      </c>
      <c r="X110">
        <v>-6.8633348419860499E-3</v>
      </c>
      <c r="Y110">
        <v>-0.64158889710390599</v>
      </c>
      <c r="Z110">
        <v>-0.40870169530483602</v>
      </c>
      <c r="AA110">
        <v>-0.34006061117763497</v>
      </c>
      <c r="AB110">
        <v>-0.134142648149985</v>
      </c>
      <c r="AC110">
        <v>-0.47470023187927801</v>
      </c>
      <c r="AD110">
        <v>-1.5249908242880199</v>
      </c>
      <c r="AE110">
        <v>-0.66336566473059499</v>
      </c>
    </row>
    <row r="111" spans="1:31" x14ac:dyDescent="0.35">
      <c r="A111" t="s">
        <v>141</v>
      </c>
      <c r="B111" t="s">
        <v>32</v>
      </c>
      <c r="C111">
        <v>-1</v>
      </c>
      <c r="D111">
        <v>0.36916513077562402</v>
      </c>
      <c r="E111">
        <v>-9.2681746695723002E-2</v>
      </c>
      <c r="F111">
        <v>-0.35607646383315</v>
      </c>
      <c r="G111">
        <v>-2.2843787537229699E-2</v>
      </c>
      <c r="H111">
        <v>-4.62918806612172E-2</v>
      </c>
      <c r="I111">
        <v>0</v>
      </c>
      <c r="J111">
        <v>-4.9261272817087095E-4</v>
      </c>
      <c r="K111">
        <v>-8.2827264761614797E-2</v>
      </c>
      <c r="L111">
        <v>-5.7494555658213403E-2</v>
      </c>
      <c r="M111">
        <v>0</v>
      </c>
      <c r="N111">
        <v>0</v>
      </c>
      <c r="O111">
        <v>0</v>
      </c>
      <c r="P111">
        <v>-3.5344295703861398E-2</v>
      </c>
      <c r="Q111">
        <v>-1.1055769792529299E-2</v>
      </c>
      <c r="R111">
        <v>0</v>
      </c>
      <c r="S111">
        <v>0</v>
      </c>
      <c r="T111">
        <v>0</v>
      </c>
      <c r="U111">
        <v>0</v>
      </c>
      <c r="V111">
        <v>6.7552041557843002E-5</v>
      </c>
      <c r="W111">
        <v>-1.4306894455121E-2</v>
      </c>
      <c r="X111">
        <v>-8.8819077176943401E-2</v>
      </c>
      <c r="Y111">
        <v>0.35875352719480003</v>
      </c>
      <c r="Z111">
        <v>-8.2270143114898497E-2</v>
      </c>
      <c r="AA111">
        <v>-0.42599512639206299</v>
      </c>
      <c r="AB111">
        <v>-0.29014148126927902</v>
      </c>
      <c r="AC111">
        <v>-0.71752215741342895</v>
      </c>
      <c r="AD111">
        <v>-0.44103877333352798</v>
      </c>
      <c r="AE111">
        <v>-0.79726216507056802</v>
      </c>
    </row>
    <row r="112" spans="1:31" x14ac:dyDescent="0.35">
      <c r="A112" t="s">
        <v>142</v>
      </c>
      <c r="B112" t="s">
        <v>32</v>
      </c>
      <c r="C112">
        <v>-1</v>
      </c>
      <c r="D112">
        <v>-0.39382927764723802</v>
      </c>
      <c r="E112">
        <v>1.3633895386433699E-2</v>
      </c>
      <c r="F112">
        <v>-0.36916325429229702</v>
      </c>
      <c r="G112">
        <v>-1.6881309282461499E-2</v>
      </c>
      <c r="H112">
        <v>-3.9442309666240301E-2</v>
      </c>
      <c r="I112">
        <v>0</v>
      </c>
      <c r="J112">
        <v>1.23665144683706E-3</v>
      </c>
      <c r="K112">
        <v>-8.7746361655313396E-2</v>
      </c>
      <c r="L112">
        <v>-5.5249744695703498E-2</v>
      </c>
      <c r="M112">
        <v>0</v>
      </c>
      <c r="N112">
        <v>0</v>
      </c>
      <c r="O112">
        <v>0</v>
      </c>
      <c r="P112">
        <v>-3.9554184206006399E-2</v>
      </c>
      <c r="Q112">
        <v>-1.15474246208443E-2</v>
      </c>
      <c r="R112">
        <v>0</v>
      </c>
      <c r="S112">
        <v>0</v>
      </c>
      <c r="T112">
        <v>0</v>
      </c>
      <c r="U112">
        <v>0</v>
      </c>
      <c r="V112">
        <v>5.2126102775291501E-5</v>
      </c>
      <c r="W112">
        <v>-8.3223007936158999E-3</v>
      </c>
      <c r="X112">
        <v>-5.9468423253741503E-3</v>
      </c>
      <c r="Y112">
        <v>-0.41755325888130601</v>
      </c>
      <c r="Z112">
        <v>3.7357876620501003E-2</v>
      </c>
      <c r="AA112">
        <v>-0.42447614768728897</v>
      </c>
      <c r="AB112">
        <v>-0.20848127699814101</v>
      </c>
      <c r="AC112">
        <v>-0.63391208691430501</v>
      </c>
      <c r="AD112">
        <v>-1.01410746917511</v>
      </c>
      <c r="AE112">
        <v>-0.81230777084940897</v>
      </c>
    </row>
    <row r="113" spans="1:31" x14ac:dyDescent="0.35">
      <c r="A113" t="s">
        <v>143</v>
      </c>
      <c r="B113" t="s">
        <v>32</v>
      </c>
      <c r="C113">
        <v>-1</v>
      </c>
      <c r="D113">
        <v>-0.317980948092002</v>
      </c>
      <c r="E113">
        <v>-4.5846491655853097E-2</v>
      </c>
      <c r="F113">
        <v>-0.362268649166472</v>
      </c>
      <c r="G113">
        <v>-3.1922786524946803E-2</v>
      </c>
      <c r="H113">
        <v>-6.5968146305081798E-3</v>
      </c>
      <c r="I113">
        <v>0</v>
      </c>
      <c r="J113">
        <v>5.6407442203784504E-3</v>
      </c>
      <c r="K113">
        <v>-9.9103053770388597E-2</v>
      </c>
      <c r="L113">
        <v>-4.1425490440358398E-2</v>
      </c>
      <c r="M113">
        <v>0</v>
      </c>
      <c r="N113">
        <v>0</v>
      </c>
      <c r="O113">
        <v>0</v>
      </c>
      <c r="P113">
        <v>-3.4819595061996597E-2</v>
      </c>
      <c r="Q113">
        <v>-1.0429670402907E-2</v>
      </c>
      <c r="R113">
        <v>0</v>
      </c>
      <c r="S113">
        <v>0</v>
      </c>
      <c r="T113">
        <v>0</v>
      </c>
      <c r="U113">
        <v>0</v>
      </c>
      <c r="V113">
        <v>2.6036501653065898E-4</v>
      </c>
      <c r="W113">
        <v>-9.7846493588309193E-3</v>
      </c>
      <c r="X113">
        <v>1.9275482502551799E-3</v>
      </c>
      <c r="Y113">
        <v>-0.22143267576147599</v>
      </c>
      <c r="Z113">
        <v>-0.14239476398637901</v>
      </c>
      <c r="AA113">
        <v>-0.39527795897699303</v>
      </c>
      <c r="AB113">
        <v>-0.193508527792836</v>
      </c>
      <c r="AC113">
        <v>-0.58962440369793501</v>
      </c>
      <c r="AD113">
        <v>-0.95345184344578904</v>
      </c>
      <c r="AE113">
        <v>-0.98339722756061199</v>
      </c>
    </row>
    <row r="114" spans="1:31" x14ac:dyDescent="0.35">
      <c r="A114" t="s">
        <v>144</v>
      </c>
      <c r="B114" t="s">
        <v>32</v>
      </c>
      <c r="C114">
        <v>-1</v>
      </c>
      <c r="D114">
        <v>-0.91937887366807303</v>
      </c>
      <c r="E114">
        <v>-5.33196805497686E-2</v>
      </c>
      <c r="F114">
        <v>-0.46120779799311801</v>
      </c>
      <c r="G114">
        <v>-8.5280935292430901E-2</v>
      </c>
      <c r="H114">
        <v>-3.8513320907781101E-3</v>
      </c>
      <c r="I114">
        <v>0</v>
      </c>
      <c r="J114">
        <v>2.95906776957748E-3</v>
      </c>
      <c r="K114">
        <v>-5.38450435931416E-2</v>
      </c>
      <c r="L114">
        <v>-2.5018282396029001E-2</v>
      </c>
      <c r="M114">
        <v>0</v>
      </c>
      <c r="N114">
        <v>0</v>
      </c>
      <c r="O114">
        <v>0</v>
      </c>
      <c r="P114">
        <v>-1.8897655789754601E-2</v>
      </c>
      <c r="Q114">
        <v>-8.1284824070998601E-3</v>
      </c>
      <c r="R114">
        <v>0</v>
      </c>
      <c r="S114">
        <v>0</v>
      </c>
      <c r="T114">
        <v>0</v>
      </c>
      <c r="U114">
        <v>0</v>
      </c>
      <c r="V114">
        <v>2.3905792549523401E-4</v>
      </c>
      <c r="W114">
        <v>-7.53911455491761E-2</v>
      </c>
      <c r="X114">
        <v>-4.0680541655753102E-3</v>
      </c>
      <c r="Y114">
        <v>-0.928146480920363</v>
      </c>
      <c r="Z114">
        <v>-4.45520732974789E-2</v>
      </c>
      <c r="AA114">
        <v>-0.54782429493737705</v>
      </c>
      <c r="AB114">
        <v>-0.18524681288956499</v>
      </c>
      <c r="AC114">
        <v>-0.73420079521996595</v>
      </c>
      <c r="AD114">
        <v>-1.70689934943781</v>
      </c>
      <c r="AE114">
        <v>-1.02887435884806</v>
      </c>
    </row>
    <row r="115" spans="1:31" x14ac:dyDescent="0.35">
      <c r="A115" t="s">
        <v>145</v>
      </c>
      <c r="B115" t="s">
        <v>32</v>
      </c>
      <c r="C115">
        <v>-1</v>
      </c>
      <c r="D115">
        <v>0.24592520388283801</v>
      </c>
      <c r="E115">
        <v>0.27471244924065202</v>
      </c>
      <c r="F115">
        <v>-0.33178123700795797</v>
      </c>
      <c r="G115">
        <v>-4.8120907408653102E-2</v>
      </c>
      <c r="H115">
        <v>4.7956094037561996E-3</v>
      </c>
      <c r="I115">
        <v>0</v>
      </c>
      <c r="J115">
        <v>2.6873159831340299E-3</v>
      </c>
      <c r="K115">
        <v>-8.3128655452700095E-2</v>
      </c>
      <c r="L115">
        <v>-2.3345827077352398E-2</v>
      </c>
      <c r="M115">
        <v>0</v>
      </c>
      <c r="N115">
        <v>0</v>
      </c>
      <c r="O115">
        <v>0</v>
      </c>
      <c r="P115">
        <v>-1.9031830560441901E-2</v>
      </c>
      <c r="Q115">
        <v>-6.76503745665606E-3</v>
      </c>
      <c r="R115">
        <v>0</v>
      </c>
      <c r="S115">
        <v>0</v>
      </c>
      <c r="T115">
        <v>0</v>
      </c>
      <c r="U115">
        <v>0</v>
      </c>
      <c r="V115">
        <v>2.56137866240036E-4</v>
      </c>
      <c r="W115">
        <v>-0.10917581134155201</v>
      </c>
      <c r="X115">
        <v>7.0202631541455901E-3</v>
      </c>
      <c r="Y115">
        <v>5.2321133313874599E-2</v>
      </c>
      <c r="Z115">
        <v>0.46831651980961497</v>
      </c>
      <c r="AA115">
        <v>-0.37256046159770601</v>
      </c>
      <c r="AB115">
        <v>-0.23435907919035401</v>
      </c>
      <c r="AC115">
        <v>-0.60785808602136504</v>
      </c>
      <c r="AD115">
        <v>-8.7220432897876302E-2</v>
      </c>
      <c r="AE115">
        <v>-0.94041977373914598</v>
      </c>
    </row>
    <row r="116" spans="1:31" x14ac:dyDescent="0.35">
      <c r="A116" t="s">
        <v>146</v>
      </c>
      <c r="B116" t="s">
        <v>32</v>
      </c>
      <c r="C116">
        <v>-1</v>
      </c>
      <c r="D116">
        <v>-0.38441651061238602</v>
      </c>
      <c r="E116">
        <v>0.16873216266660701</v>
      </c>
      <c r="F116">
        <v>-0.33147884450736398</v>
      </c>
      <c r="G116">
        <v>2.05736917036147E-3</v>
      </c>
      <c r="H116">
        <v>1.1569874741566699E-2</v>
      </c>
      <c r="I116">
        <v>0</v>
      </c>
      <c r="J116">
        <v>2.6074050904788299E-3</v>
      </c>
      <c r="K116">
        <v>-0.103079492437663</v>
      </c>
      <c r="L116">
        <v>-2.1431077237898E-2</v>
      </c>
      <c r="M116">
        <v>0</v>
      </c>
      <c r="N116">
        <v>0</v>
      </c>
      <c r="O116">
        <v>0</v>
      </c>
      <c r="P116">
        <v>-1.7471391350559499E-3</v>
      </c>
      <c r="Q116">
        <v>-4.2569146831780503E-3</v>
      </c>
      <c r="R116">
        <v>0</v>
      </c>
      <c r="S116">
        <v>0</v>
      </c>
      <c r="T116">
        <v>0</v>
      </c>
      <c r="U116">
        <v>0</v>
      </c>
      <c r="V116">
        <v>-6.8571393594594401E-6</v>
      </c>
      <c r="W116">
        <v>-0.15709726400967</v>
      </c>
      <c r="X116">
        <v>-4.66522220444869E-2</v>
      </c>
      <c r="Y116">
        <v>-0.21322114009613999</v>
      </c>
      <c r="Z116">
        <v>-2.4632078496388101E-3</v>
      </c>
      <c r="AA116">
        <v>-0.31518665658169598</v>
      </c>
      <c r="AB116">
        <v>-0.33466998942327097</v>
      </c>
      <c r="AC116">
        <v>-0.65099642580711503</v>
      </c>
      <c r="AD116">
        <v>-0.86668077375289398</v>
      </c>
      <c r="AE116">
        <v>-0.90356309988359196</v>
      </c>
    </row>
    <row r="117" spans="1:31" x14ac:dyDescent="0.35">
      <c r="A117" t="s">
        <v>147</v>
      </c>
      <c r="B117" t="s">
        <v>32</v>
      </c>
      <c r="C117">
        <v>-1</v>
      </c>
      <c r="D117">
        <v>-0.115509341272948</v>
      </c>
      <c r="E117">
        <v>-0.23140564581914999</v>
      </c>
      <c r="F117">
        <v>-0.33766391959660103</v>
      </c>
      <c r="G117">
        <v>-1.2213352420435801E-3</v>
      </c>
      <c r="H117">
        <v>1.18945201840616E-2</v>
      </c>
      <c r="I117">
        <v>0</v>
      </c>
      <c r="J117">
        <v>2.2689729614799401E-3</v>
      </c>
      <c r="K117">
        <v>-0.100689143951112</v>
      </c>
      <c r="L117">
        <v>-1.620111183616E-2</v>
      </c>
      <c r="M117">
        <v>0</v>
      </c>
      <c r="N117">
        <v>0</v>
      </c>
      <c r="O117">
        <v>0</v>
      </c>
      <c r="P117">
        <v>-6.1180650765426999E-3</v>
      </c>
      <c r="Q117">
        <v>2.0420223524579002E-3</v>
      </c>
      <c r="R117">
        <v>0</v>
      </c>
      <c r="S117">
        <v>0</v>
      </c>
      <c r="T117">
        <v>0</v>
      </c>
      <c r="U117">
        <v>0</v>
      </c>
      <c r="V117">
        <v>-2.5933688576206501E-5</v>
      </c>
      <c r="W117">
        <v>-0.168008315255438</v>
      </c>
      <c r="X117">
        <v>1.3108681005039299E-2</v>
      </c>
      <c r="Y117">
        <v>2.5503129250406799E-2</v>
      </c>
      <c r="Z117">
        <v>-0.37241811634250499</v>
      </c>
      <c r="AA117">
        <v>-0.32467476267065898</v>
      </c>
      <c r="AB117">
        <v>-0.27609278191623099</v>
      </c>
      <c r="AC117">
        <v>-0.60173327021521295</v>
      </c>
      <c r="AD117">
        <v>-0.94864825730731095</v>
      </c>
      <c r="AE117">
        <v>-0.90236220334897199</v>
      </c>
    </row>
    <row r="118" spans="1:31" x14ac:dyDescent="0.35">
      <c r="A118" t="s">
        <v>148</v>
      </c>
      <c r="B118" t="s">
        <v>32</v>
      </c>
      <c r="C118">
        <v>-1</v>
      </c>
      <c r="D118">
        <v>-0.32329989280913601</v>
      </c>
      <c r="E118">
        <v>6.2571651643045303E-2</v>
      </c>
      <c r="F118">
        <v>-0.24729033429945901</v>
      </c>
      <c r="G118">
        <v>-1.6229507273440399E-2</v>
      </c>
      <c r="H118">
        <v>5.11551960101248E-3</v>
      </c>
      <c r="I118">
        <v>0</v>
      </c>
      <c r="J118">
        <v>1.1948288893185799E-3</v>
      </c>
      <c r="K118">
        <v>-0.111774462744897</v>
      </c>
      <c r="L118">
        <v>-1.54856405004849E-2</v>
      </c>
      <c r="M118">
        <v>0</v>
      </c>
      <c r="N118">
        <v>0</v>
      </c>
      <c r="O118">
        <v>0</v>
      </c>
      <c r="P118">
        <v>8.2269094814417E-5</v>
      </c>
      <c r="Q118">
        <v>6.1486252078035604E-3</v>
      </c>
      <c r="R118">
        <v>0</v>
      </c>
      <c r="S118">
        <v>0</v>
      </c>
      <c r="T118">
        <v>0</v>
      </c>
      <c r="U118">
        <v>0</v>
      </c>
      <c r="V118">
        <v>-1.17159772826052E-5</v>
      </c>
      <c r="W118">
        <v>-7.8448421320667802E-2</v>
      </c>
      <c r="X118">
        <v>2.7720702702026302E-2</v>
      </c>
      <c r="Y118">
        <v>-0.38474199130876502</v>
      </c>
      <c r="Z118">
        <v>0.124013750142674</v>
      </c>
      <c r="AA118">
        <v>-0.25723543278050998</v>
      </c>
      <c r="AB118">
        <v>-0.171822621304867</v>
      </c>
      <c r="AC118">
        <v>-0.42954446960779102</v>
      </c>
      <c r="AD118">
        <v>-0.69027271077388097</v>
      </c>
      <c r="AE118">
        <v>-0.64820554368299099</v>
      </c>
    </row>
    <row r="119" spans="1:31" x14ac:dyDescent="0.35">
      <c r="A119" t="s">
        <v>149</v>
      </c>
      <c r="B119" t="s">
        <v>32</v>
      </c>
      <c r="C119">
        <v>-1</v>
      </c>
      <c r="D119">
        <v>-0.31589012100924302</v>
      </c>
      <c r="E119">
        <v>-0.20161772653954399</v>
      </c>
      <c r="F119">
        <v>-4.18525956414895E-2</v>
      </c>
      <c r="G119">
        <v>5.5425046792668499E-2</v>
      </c>
      <c r="H119">
        <v>3.4423302855498703E-2</v>
      </c>
      <c r="I119">
        <v>0</v>
      </c>
      <c r="J119">
        <v>7.2330112066418002E-3</v>
      </c>
      <c r="K119">
        <v>-0.19623749929804801</v>
      </c>
      <c r="L119">
        <v>-2.3905838090230499E-2</v>
      </c>
      <c r="M119">
        <v>0</v>
      </c>
      <c r="N119">
        <v>0</v>
      </c>
      <c r="O119">
        <v>0</v>
      </c>
      <c r="P119">
        <v>4.0278710995011596E-3</v>
      </c>
      <c r="Q119">
        <v>7.6726193666192101E-3</v>
      </c>
      <c r="R119">
        <v>0</v>
      </c>
      <c r="S119">
        <v>0</v>
      </c>
      <c r="T119">
        <v>0</v>
      </c>
      <c r="U119">
        <v>0</v>
      </c>
      <c r="V119">
        <v>-3.3452130257048302E-5</v>
      </c>
      <c r="W119">
        <v>-0.123978830130163</v>
      </c>
      <c r="X119">
        <v>-1.12446682196815E-2</v>
      </c>
      <c r="Y119">
        <v>-0.39801721537509199</v>
      </c>
      <c r="Z119">
        <v>-0.119490632173695</v>
      </c>
      <c r="AA119">
        <v>5.52447741922453E-2</v>
      </c>
      <c r="AB119">
        <v>-0.34403742371118901</v>
      </c>
      <c r="AC119">
        <v>-0.28859048663737003</v>
      </c>
      <c r="AD119">
        <v>-0.80609833418615695</v>
      </c>
      <c r="AE119">
        <v>-0.82792501900506099</v>
      </c>
    </row>
    <row r="120" spans="1:31" x14ac:dyDescent="0.35">
      <c r="A120" t="s">
        <v>150</v>
      </c>
      <c r="B120" t="s">
        <v>32</v>
      </c>
      <c r="C120">
        <v>-1</v>
      </c>
      <c r="D120">
        <v>0.135131082293448</v>
      </c>
      <c r="E120">
        <v>-2.96768242517149E-2</v>
      </c>
      <c r="F120">
        <v>-6.2701727526726495E-2</v>
      </c>
      <c r="G120">
        <v>2.5015465399711102E-2</v>
      </c>
      <c r="H120">
        <v>2.9566187071938602E-2</v>
      </c>
      <c r="I120">
        <v>0</v>
      </c>
      <c r="J120">
        <v>6.56833086633009E-3</v>
      </c>
      <c r="K120">
        <v>-0.195534697305806</v>
      </c>
      <c r="L120">
        <v>-1.8269640374519398E-2</v>
      </c>
      <c r="M120">
        <v>0</v>
      </c>
      <c r="N120">
        <v>0</v>
      </c>
      <c r="O120">
        <v>0</v>
      </c>
      <c r="P120">
        <v>-1.6486373376856499E-2</v>
      </c>
      <c r="Q120">
        <v>8.6846524772330094E-3</v>
      </c>
      <c r="R120">
        <v>0</v>
      </c>
      <c r="S120">
        <v>0</v>
      </c>
      <c r="T120">
        <v>0</v>
      </c>
      <c r="U120">
        <v>0</v>
      </c>
      <c r="V120">
        <v>-1.3138417731671099E-5</v>
      </c>
      <c r="W120">
        <v>-4.7116496286407003E-2</v>
      </c>
      <c r="X120">
        <v>2.7946074821911301E-2</v>
      </c>
      <c r="Y120">
        <v>0.30853524304792701</v>
      </c>
      <c r="Z120">
        <v>-0.20308098500619401</v>
      </c>
      <c r="AA120">
        <v>-1.5224012595823899E-3</v>
      </c>
      <c r="AB120">
        <v>-0.24087571824239701</v>
      </c>
      <c r="AC120">
        <v>-0.242402051705572</v>
      </c>
      <c r="AD120">
        <v>-0.136947793663839</v>
      </c>
      <c r="AE120">
        <v>-0.645491773982797</v>
      </c>
    </row>
    <row r="121" spans="1:31" x14ac:dyDescent="0.35">
      <c r="A121" t="s">
        <v>151</v>
      </c>
      <c r="B121" t="s">
        <v>32</v>
      </c>
      <c r="C121">
        <v>-1</v>
      </c>
      <c r="D121">
        <v>0.25448425427086802</v>
      </c>
      <c r="E121">
        <v>0.11065873367052299</v>
      </c>
      <c r="F121">
        <v>-0.101090887985103</v>
      </c>
      <c r="G121">
        <v>1.6846072971570501E-2</v>
      </c>
      <c r="H121">
        <v>2.9247603417648999E-2</v>
      </c>
      <c r="I121">
        <v>0</v>
      </c>
      <c r="J121">
        <v>6.6732797307436104E-3</v>
      </c>
      <c r="K121">
        <v>-0.20310214513262201</v>
      </c>
      <c r="L121">
        <v>-1.9225716564665402E-2</v>
      </c>
      <c r="M121">
        <v>0</v>
      </c>
      <c r="N121">
        <v>0</v>
      </c>
      <c r="O121">
        <v>0</v>
      </c>
      <c r="P121">
        <v>-2.0804266310876E-2</v>
      </c>
      <c r="Q121">
        <v>7.5448795465143902E-3</v>
      </c>
      <c r="R121">
        <v>0</v>
      </c>
      <c r="S121">
        <v>0</v>
      </c>
      <c r="T121">
        <v>0</v>
      </c>
      <c r="U121">
        <v>0</v>
      </c>
      <c r="V121">
        <v>-1.28753957078337E-4</v>
      </c>
      <c r="W121">
        <v>-5.1125607892752403E-2</v>
      </c>
      <c r="X121">
        <v>3.1064584029656698E-3</v>
      </c>
      <c r="Y121">
        <v>0.22657393360656999</v>
      </c>
      <c r="Z121">
        <v>0.13856905433482</v>
      </c>
      <c r="AA121">
        <v>-4.8276060978665498E-2</v>
      </c>
      <c r="AB121">
        <v>-0.28392400035349002</v>
      </c>
      <c r="AC121">
        <v>-0.33234473949936999</v>
      </c>
      <c r="AD121">
        <v>3.2798248442021102E-2</v>
      </c>
      <c r="AE121">
        <v>-0.400130147545464</v>
      </c>
    </row>
    <row r="122" spans="1:31" x14ac:dyDescent="0.35">
      <c r="A122" t="s">
        <v>152</v>
      </c>
      <c r="B122" t="s">
        <v>32</v>
      </c>
      <c r="C122">
        <v>-1</v>
      </c>
      <c r="D122">
        <v>-1.09281946121664</v>
      </c>
      <c r="E122">
        <v>-0.16611484508132901</v>
      </c>
      <c r="F122">
        <v>-0.19038774566415501</v>
      </c>
      <c r="G122">
        <v>5.0756755699674402E-2</v>
      </c>
      <c r="H122">
        <v>2.3461344214228599E-2</v>
      </c>
      <c r="I122">
        <v>0</v>
      </c>
      <c r="J122">
        <v>5.5728595835110801E-3</v>
      </c>
      <c r="K122">
        <v>-0.229745622072451</v>
      </c>
      <c r="L122">
        <v>-1.8956128112101098E-2</v>
      </c>
      <c r="M122">
        <v>0</v>
      </c>
      <c r="N122">
        <v>0</v>
      </c>
      <c r="O122">
        <v>0</v>
      </c>
      <c r="P122">
        <v>-1.32426625635075E-2</v>
      </c>
      <c r="Q122">
        <v>7.2569810262702004E-4</v>
      </c>
      <c r="R122">
        <v>0</v>
      </c>
      <c r="S122">
        <v>0</v>
      </c>
      <c r="T122">
        <v>0</v>
      </c>
      <c r="U122">
        <v>0</v>
      </c>
      <c r="V122">
        <v>7.0666871234017605E-5</v>
      </c>
      <c r="W122">
        <v>-9.8271173963638603E-2</v>
      </c>
      <c r="X122">
        <v>-4.1563626973936202E-2</v>
      </c>
      <c r="Y122">
        <v>-1.2899860487594601</v>
      </c>
      <c r="Z122">
        <v>3.1051742461490402E-2</v>
      </c>
      <c r="AA122">
        <v>-0.110454628289443</v>
      </c>
      <c r="AB122">
        <v>-0.40148566668237801</v>
      </c>
      <c r="AC122">
        <v>-0.51240408442833096</v>
      </c>
      <c r="AD122">
        <v>-1.7713383907263001</v>
      </c>
      <c r="AE122">
        <v>-0.67039656753356902</v>
      </c>
    </row>
    <row r="123" spans="1:31" x14ac:dyDescent="0.35">
      <c r="A123" t="s">
        <v>153</v>
      </c>
      <c r="B123" t="s">
        <v>32</v>
      </c>
      <c r="C123">
        <v>-1</v>
      </c>
      <c r="D123">
        <v>0.55110050391736198</v>
      </c>
      <c r="E123">
        <v>-0.56250467811008398</v>
      </c>
      <c r="F123">
        <v>-0.21139583516534699</v>
      </c>
      <c r="G123">
        <v>-4.1691307531101403E-2</v>
      </c>
      <c r="H123">
        <v>1.8245368175511801E-2</v>
      </c>
      <c r="I123">
        <v>0</v>
      </c>
      <c r="J123">
        <v>4.9346640383866403E-3</v>
      </c>
      <c r="K123">
        <v>-4.0551999087275699E-2</v>
      </c>
      <c r="L123">
        <v>-3.5344127167881798E-3</v>
      </c>
      <c r="M123">
        <v>0</v>
      </c>
      <c r="N123">
        <v>0</v>
      </c>
      <c r="O123">
        <v>0</v>
      </c>
      <c r="P123">
        <v>-1.29291009393695E-2</v>
      </c>
      <c r="Q123">
        <v>4.1955454231624298E-3</v>
      </c>
      <c r="R123">
        <v>0</v>
      </c>
      <c r="S123">
        <v>0</v>
      </c>
      <c r="T123">
        <v>0</v>
      </c>
      <c r="U123">
        <v>0</v>
      </c>
      <c r="V123">
        <v>6.5856298751743898E-5</v>
      </c>
      <c r="W123">
        <v>-2.3431167484567299E-2</v>
      </c>
      <c r="X123">
        <v>5.3637754285722303E-2</v>
      </c>
      <c r="Y123">
        <v>0.50964033969771905</v>
      </c>
      <c r="Z123">
        <v>-0.52104451389044104</v>
      </c>
      <c r="AA123">
        <v>-0.22993961270985799</v>
      </c>
      <c r="AB123">
        <v>-2.2522015878081499E-2</v>
      </c>
      <c r="AC123">
        <v>-0.25251709371294201</v>
      </c>
      <c r="AD123">
        <v>-0.263921267905664</v>
      </c>
      <c r="AE123">
        <v>-0.53485230096344605</v>
      </c>
    </row>
    <row r="124" spans="1:31" x14ac:dyDescent="0.35">
      <c r="A124" t="s">
        <v>154</v>
      </c>
      <c r="B124" t="s">
        <v>32</v>
      </c>
      <c r="C124">
        <v>-1</v>
      </c>
      <c r="D124">
        <v>-0.71440310247772898</v>
      </c>
      <c r="E124">
        <v>-0.28731192091999103</v>
      </c>
      <c r="F124">
        <v>-8.5890390964823399E-2</v>
      </c>
      <c r="G124">
        <v>5.1130939714144799E-2</v>
      </c>
      <c r="H124">
        <v>5.66122769351853E-2</v>
      </c>
      <c r="I124">
        <v>0</v>
      </c>
      <c r="J124">
        <v>1.22564281222775E-2</v>
      </c>
      <c r="K124">
        <v>-8.5804258293644894E-2</v>
      </c>
      <c r="L124">
        <v>-4.1620576163807904E-3</v>
      </c>
      <c r="M124">
        <v>0</v>
      </c>
      <c r="N124">
        <v>0</v>
      </c>
      <c r="O124">
        <v>0</v>
      </c>
      <c r="P124">
        <v>-1.11297119104366E-2</v>
      </c>
      <c r="Q124">
        <v>3.1617109143216699E-3</v>
      </c>
      <c r="R124">
        <v>0</v>
      </c>
      <c r="S124">
        <v>0</v>
      </c>
      <c r="T124">
        <v>0</v>
      </c>
      <c r="U124">
        <v>0</v>
      </c>
      <c r="V124">
        <v>2.7379842649005699E-4</v>
      </c>
      <c r="W124">
        <v>1.7081640663686198E-2</v>
      </c>
      <c r="X124">
        <v>1.0189857823232701E-2</v>
      </c>
      <c r="Y124">
        <v>-0.73366235530126001</v>
      </c>
      <c r="Z124">
        <v>-0.268052668096459</v>
      </c>
      <c r="AA124">
        <v>3.4174650365548502E-2</v>
      </c>
      <c r="AB124">
        <v>-7.0373151075784096E-2</v>
      </c>
      <c r="AC124">
        <v>-3.6172668024423899E-2</v>
      </c>
      <c r="AD124">
        <v>-1.03788769142214</v>
      </c>
      <c r="AE124">
        <v>-0.76008727540302201</v>
      </c>
    </row>
    <row r="125" spans="1:31" x14ac:dyDescent="0.35">
      <c r="A125" t="s">
        <v>155</v>
      </c>
      <c r="B125" t="s">
        <v>32</v>
      </c>
      <c r="C125">
        <v>-1</v>
      </c>
      <c r="D125">
        <v>-0.16453773976341601</v>
      </c>
      <c r="E125">
        <v>-6.1553013951200997E-2</v>
      </c>
      <c r="F125">
        <v>-0.10483711768140699</v>
      </c>
      <c r="G125">
        <v>7.2170501354049899E-2</v>
      </c>
      <c r="H125">
        <v>3.6828894823421998E-2</v>
      </c>
      <c r="I125">
        <v>0</v>
      </c>
      <c r="J125">
        <v>9.5195059480419498E-3</v>
      </c>
      <c r="K125">
        <v>-6.2683728080482601E-2</v>
      </c>
      <c r="L125">
        <v>1.06873460373985E-2</v>
      </c>
      <c r="M125">
        <v>0</v>
      </c>
      <c r="N125">
        <v>0</v>
      </c>
      <c r="O125">
        <v>0</v>
      </c>
      <c r="P125">
        <v>1.15019474293099E-2</v>
      </c>
      <c r="Q125">
        <v>5.2014346558783399E-3</v>
      </c>
      <c r="R125">
        <v>0</v>
      </c>
      <c r="S125">
        <v>0</v>
      </c>
      <c r="T125">
        <v>0</v>
      </c>
      <c r="U125">
        <v>0</v>
      </c>
      <c r="V125">
        <v>1.2996096076837299E-4</v>
      </c>
      <c r="W125">
        <v>2.6305868198175399E-2</v>
      </c>
      <c r="X125">
        <v>1.52752391541029E-2</v>
      </c>
      <c r="Y125">
        <v>5.2300933005175902E-2</v>
      </c>
      <c r="Z125">
        <v>-0.27839168671979297</v>
      </c>
      <c r="AA125">
        <v>1.37752658538219E-2</v>
      </c>
      <c r="AB125">
        <v>6.4453071190862399E-3</v>
      </c>
      <c r="AC125">
        <v>2.0219621700952699E-2</v>
      </c>
      <c r="AD125">
        <v>-0.205871132013664</v>
      </c>
      <c r="AE125">
        <v>-0.81975462051694303</v>
      </c>
    </row>
    <row r="126" spans="1:31" x14ac:dyDescent="0.35">
      <c r="A126" t="s">
        <v>156</v>
      </c>
      <c r="B126" t="s">
        <v>32</v>
      </c>
      <c r="C126">
        <v>1</v>
      </c>
      <c r="D126">
        <v>0.33772800322993202</v>
      </c>
      <c r="E126">
        <v>0.181326964082593</v>
      </c>
      <c r="F126">
        <v>-0.109119484744474</v>
      </c>
      <c r="G126">
        <v>3.0104708977034601E-3</v>
      </c>
      <c r="H126">
        <v>7.92841089326837E-2</v>
      </c>
      <c r="I126">
        <v>0</v>
      </c>
      <c r="J126">
        <v>1.5121387767528799E-2</v>
      </c>
      <c r="K126">
        <v>1.84630578205665E-3</v>
      </c>
      <c r="L126">
        <v>7.5785998258742198E-3</v>
      </c>
      <c r="M126">
        <v>0</v>
      </c>
      <c r="N126">
        <v>0</v>
      </c>
      <c r="O126">
        <v>0</v>
      </c>
      <c r="P126">
        <v>4.9784071641027001E-2</v>
      </c>
      <c r="Q126">
        <v>4.8872664312691102E-3</v>
      </c>
      <c r="R126">
        <v>0</v>
      </c>
      <c r="S126">
        <v>0</v>
      </c>
      <c r="T126">
        <v>0</v>
      </c>
      <c r="U126">
        <v>0</v>
      </c>
      <c r="V126">
        <v>1.4597969957916601E-2</v>
      </c>
      <c r="W126">
        <v>0.11974800276727</v>
      </c>
      <c r="X126">
        <v>4.5390407684677302E-2</v>
      </c>
      <c r="Y126">
        <v>0.45793150726642101</v>
      </c>
      <c r="Z126">
        <v>6.1123460046103799E-2</v>
      </c>
      <c r="AA126">
        <v>-1.1604529358809301E-2</v>
      </c>
      <c r="AB126">
        <v>0.24361462939637499</v>
      </c>
      <c r="AC126">
        <v>0.23204071438903601</v>
      </c>
      <c r="AD126">
        <v>0.75109568170156005</v>
      </c>
      <c r="AE126">
        <v>-0.18914610240997801</v>
      </c>
    </row>
    <row r="127" spans="1:31" x14ac:dyDescent="0.35">
      <c r="A127" t="s">
        <v>157</v>
      </c>
      <c r="B127" t="s">
        <v>32</v>
      </c>
      <c r="C127">
        <v>1</v>
      </c>
      <c r="D127">
        <v>0.16303374596402301</v>
      </c>
      <c r="E127">
        <v>0.53126858446992598</v>
      </c>
      <c r="F127">
        <v>-0.125774969064673</v>
      </c>
      <c r="G127">
        <v>-7.0992963337027495E-2</v>
      </c>
      <c r="H127">
        <v>7.1664092155593107E-2</v>
      </c>
      <c r="I127">
        <v>0</v>
      </c>
      <c r="J127">
        <v>1.2335320017229499E-2</v>
      </c>
      <c r="K127">
        <v>-2.19623201419759E-2</v>
      </c>
      <c r="L127">
        <v>2.6551144337478901E-2</v>
      </c>
      <c r="M127">
        <v>0</v>
      </c>
      <c r="N127">
        <v>0</v>
      </c>
      <c r="O127">
        <v>0</v>
      </c>
      <c r="P127">
        <v>7.6208948416113503E-2</v>
      </c>
      <c r="Q127">
        <v>6.1432491835642601E-3</v>
      </c>
      <c r="R127">
        <v>0</v>
      </c>
      <c r="S127">
        <v>0</v>
      </c>
      <c r="T127">
        <v>0</v>
      </c>
      <c r="U127">
        <v>0</v>
      </c>
      <c r="V127">
        <v>2.4593528073394599E-2</v>
      </c>
      <c r="W127">
        <v>0.19604218005211199</v>
      </c>
      <c r="X127">
        <v>0.101606328752263</v>
      </c>
      <c r="Y127">
        <v>0.40971312246234698</v>
      </c>
      <c r="Z127">
        <v>0.28458920797160098</v>
      </c>
      <c r="AA127">
        <v>-0.11269506458246201</v>
      </c>
      <c r="AB127">
        <v>0.40857625467229503</v>
      </c>
      <c r="AC127">
        <v>0.29638467926137502</v>
      </c>
      <c r="AD127">
        <v>0.99068700969532297</v>
      </c>
      <c r="AE127">
        <v>0.124505966990269</v>
      </c>
    </row>
    <row r="128" spans="1:31" x14ac:dyDescent="0.35">
      <c r="A128" t="s">
        <v>158</v>
      </c>
      <c r="B128" t="s">
        <v>32</v>
      </c>
      <c r="C128">
        <v>1</v>
      </c>
      <c r="D128">
        <v>-4.4367483054441097E-2</v>
      </c>
      <c r="E128">
        <v>-0.592203899311188</v>
      </c>
      <c r="F128">
        <v>0.63351240080757798</v>
      </c>
      <c r="G128">
        <v>4.10097123508886E-2</v>
      </c>
      <c r="H128">
        <v>8.5258190227640501E-2</v>
      </c>
      <c r="I128">
        <v>0</v>
      </c>
      <c r="J128">
        <v>1.37227693497005E-2</v>
      </c>
      <c r="K128">
        <v>0.141119064176978</v>
      </c>
      <c r="L128">
        <v>3.0565311777263501E-2</v>
      </c>
      <c r="M128">
        <v>0</v>
      </c>
      <c r="N128">
        <v>0</v>
      </c>
      <c r="O128">
        <v>0</v>
      </c>
      <c r="P128">
        <v>0.10135211838557399</v>
      </c>
      <c r="Q128">
        <v>4.2940918860599399E-2</v>
      </c>
      <c r="R128">
        <v>0</v>
      </c>
      <c r="S128">
        <v>0</v>
      </c>
      <c r="T128">
        <v>0</v>
      </c>
      <c r="U128">
        <v>0</v>
      </c>
      <c r="V128">
        <v>3.62399113929741E-3</v>
      </c>
      <c r="W128">
        <v>0.18394137673656499</v>
      </c>
      <c r="X128">
        <v>1.55582755657177E-2</v>
      </c>
      <c r="Y128">
        <v>-0.30942621136487802</v>
      </c>
      <c r="Z128">
        <v>-0.32714517100075102</v>
      </c>
      <c r="AA128">
        <v>0.77245865272268699</v>
      </c>
      <c r="AB128">
        <v>0.51797691044399896</v>
      </c>
      <c r="AC128">
        <v>1.2859795732136201</v>
      </c>
      <c r="AD128">
        <v>0.64940819084798895</v>
      </c>
      <c r="AE128">
        <v>0.54632993755780201</v>
      </c>
    </row>
    <row r="129" spans="1:31" x14ac:dyDescent="0.35">
      <c r="A129" t="s">
        <v>159</v>
      </c>
      <c r="B129" t="s">
        <v>32</v>
      </c>
      <c r="C129">
        <v>1</v>
      </c>
      <c r="D129">
        <v>0.12795065142942</v>
      </c>
      <c r="E129">
        <v>0.59941635530561599</v>
      </c>
      <c r="F129">
        <v>0.139729886931479</v>
      </c>
      <c r="G129">
        <v>5.1930327638286901E-2</v>
      </c>
      <c r="H129">
        <v>0.101431292897882</v>
      </c>
      <c r="I129">
        <v>0</v>
      </c>
      <c r="J129">
        <v>1.49178803160898E-2</v>
      </c>
      <c r="K129">
        <v>0.17397965870135701</v>
      </c>
      <c r="L129">
        <v>2.57094349202645E-2</v>
      </c>
      <c r="M129">
        <v>0</v>
      </c>
      <c r="N129">
        <v>0</v>
      </c>
      <c r="O129">
        <v>0</v>
      </c>
      <c r="P129">
        <v>0.171149176603167</v>
      </c>
      <c r="Q129">
        <v>-8.6461065861411501E-3</v>
      </c>
      <c r="R129">
        <v>0</v>
      </c>
      <c r="S129">
        <v>0</v>
      </c>
      <c r="T129">
        <v>0</v>
      </c>
      <c r="U129">
        <v>0</v>
      </c>
      <c r="V129">
        <v>2.3131136347977598E-3</v>
      </c>
      <c r="W129">
        <v>0.30656407638525501</v>
      </c>
      <c r="X129">
        <v>0.152779173403843</v>
      </c>
      <c r="Y129">
        <v>0.14345413165256099</v>
      </c>
      <c r="Z129">
        <v>0.58391287508247403</v>
      </c>
      <c r="AA129">
        <v>0.30768227239604501</v>
      </c>
      <c r="AB129">
        <v>0.82121141037071599</v>
      </c>
      <c r="AC129">
        <v>1.12622832473254</v>
      </c>
      <c r="AD129">
        <v>1.8535953314675799</v>
      </c>
      <c r="AE129">
        <v>1.06119655342811</v>
      </c>
    </row>
    <row r="130" spans="1:31" x14ac:dyDescent="0.35">
      <c r="A130" t="s">
        <v>160</v>
      </c>
      <c r="B130" t="s">
        <v>32</v>
      </c>
      <c r="C130">
        <v>-1</v>
      </c>
      <c r="D130">
        <v>0.71748974815152899</v>
      </c>
      <c r="E130">
        <v>0.138822696901722</v>
      </c>
      <c r="F130">
        <v>0.60615270509920405</v>
      </c>
      <c r="G130">
        <v>3.7916500188173198E-2</v>
      </c>
      <c r="H130">
        <v>0.11226325266757201</v>
      </c>
      <c r="I130">
        <v>0</v>
      </c>
      <c r="J130">
        <v>1.45634458076686E-2</v>
      </c>
      <c r="K130">
        <v>0.17314631704148101</v>
      </c>
      <c r="L130">
        <v>2.5436864690118299E-2</v>
      </c>
      <c r="M130">
        <v>0</v>
      </c>
      <c r="N130">
        <v>0</v>
      </c>
      <c r="O130">
        <v>0</v>
      </c>
      <c r="P130">
        <v>0.140397905320436</v>
      </c>
      <c r="Q130">
        <v>-1.08687259684523E-2</v>
      </c>
      <c r="R130">
        <v>0</v>
      </c>
      <c r="S130">
        <v>0</v>
      </c>
      <c r="T130">
        <v>0</v>
      </c>
      <c r="U130">
        <v>0</v>
      </c>
      <c r="V130">
        <v>-1.53329792138136E-3</v>
      </c>
      <c r="W130">
        <v>0.19856583795117999</v>
      </c>
      <c r="X130">
        <v>8.9710177069375105E-2</v>
      </c>
      <c r="Y130">
        <v>1.11627774190957</v>
      </c>
      <c r="Z130">
        <v>-0.25996529685632103</v>
      </c>
      <c r="AA130">
        <v>0.76973206663668303</v>
      </c>
      <c r="AB130">
        <v>0.61332339446065898</v>
      </c>
      <c r="AC130">
        <v>1.3778785874536099</v>
      </c>
      <c r="AD130">
        <v>2.2341910325068599</v>
      </c>
      <c r="AE130">
        <v>1.4319703911294399</v>
      </c>
    </row>
    <row r="131" spans="1:31" x14ac:dyDescent="0.35">
      <c r="A131" t="s">
        <v>161</v>
      </c>
      <c r="B131" t="s">
        <v>32</v>
      </c>
      <c r="C131">
        <v>-1</v>
      </c>
      <c r="D131">
        <v>0.36434753901861899</v>
      </c>
      <c r="E131">
        <v>-0.255671971110151</v>
      </c>
      <c r="F131">
        <v>1.1385772545495501</v>
      </c>
      <c r="G131">
        <v>0.24383076964376599</v>
      </c>
      <c r="H131">
        <v>0.118427151024593</v>
      </c>
      <c r="I131">
        <v>0</v>
      </c>
      <c r="J131">
        <v>1.3772506119454001E-2</v>
      </c>
      <c r="K131">
        <v>7.2979567788641897E-2</v>
      </c>
      <c r="L131">
        <v>-8.2765361388927104E-4</v>
      </c>
      <c r="M131">
        <v>0</v>
      </c>
      <c r="N131">
        <v>0</v>
      </c>
      <c r="O131">
        <v>0</v>
      </c>
      <c r="P131">
        <v>0.27636424246276298</v>
      </c>
      <c r="Q131">
        <v>-1.9321900712575502E-2</v>
      </c>
      <c r="R131">
        <v>0</v>
      </c>
      <c r="S131">
        <v>0</v>
      </c>
      <c r="T131">
        <v>0</v>
      </c>
      <c r="U131">
        <v>0</v>
      </c>
      <c r="V131">
        <v>-3.8409053141641399E-3</v>
      </c>
      <c r="W131">
        <v>8.9104156377995597E-2</v>
      </c>
      <c r="X131">
        <v>-5.0721042158954302E-2</v>
      </c>
      <c r="Y131">
        <v>0.34804858405703698</v>
      </c>
      <c r="Z131">
        <v>-0.23937301614856901</v>
      </c>
      <c r="AA131">
        <v>1.50967382005296</v>
      </c>
      <c r="AB131">
        <v>0.36352449991172198</v>
      </c>
      <c r="AC131">
        <v>1.8673275689339299</v>
      </c>
      <c r="AD131">
        <v>1.9760031368424</v>
      </c>
      <c r="AE131">
        <v>1.67829942291621</v>
      </c>
    </row>
    <row r="132" spans="1:31" x14ac:dyDescent="0.35">
      <c r="A132" t="s">
        <v>162</v>
      </c>
      <c r="B132" t="s">
        <v>32</v>
      </c>
      <c r="C132">
        <v>-1</v>
      </c>
      <c r="D132">
        <v>0.10092751236424</v>
      </c>
      <c r="E132">
        <v>-0.18352322919667699</v>
      </c>
      <c r="F132">
        <v>0.812481519662277</v>
      </c>
      <c r="G132">
        <v>0.101357980877924</v>
      </c>
      <c r="H132">
        <v>0.10589099876022399</v>
      </c>
      <c r="I132">
        <v>0</v>
      </c>
      <c r="J132">
        <v>1.08213011201769E-2</v>
      </c>
      <c r="K132">
        <v>8.01629436226447E-2</v>
      </c>
      <c r="L132">
        <v>1.30617251488597E-2</v>
      </c>
      <c r="M132">
        <v>0</v>
      </c>
      <c r="N132">
        <v>0</v>
      </c>
      <c r="O132">
        <v>0</v>
      </c>
      <c r="P132">
        <v>0.197164127690823</v>
      </c>
      <c r="Q132">
        <v>-1.84032029217145E-2</v>
      </c>
      <c r="R132">
        <v>0</v>
      </c>
      <c r="S132">
        <v>0</v>
      </c>
      <c r="T132">
        <v>0</v>
      </c>
      <c r="U132">
        <v>0</v>
      </c>
      <c r="V132">
        <v>6.5587754328730698E-4</v>
      </c>
      <c r="W132">
        <v>0.14803796738398201</v>
      </c>
      <c r="X132">
        <v>8.37720783332222E-2</v>
      </c>
      <c r="Y132">
        <v>-6.6796549783305501E-2</v>
      </c>
      <c r="Z132">
        <v>-1.57991670491309E-2</v>
      </c>
      <c r="AA132">
        <v>1.0285253433467501</v>
      </c>
      <c r="AB132">
        <v>0.50349493409916501</v>
      </c>
      <c r="AC132">
        <v>1.5264927196079501</v>
      </c>
      <c r="AD132">
        <v>1.44389700277551</v>
      </c>
      <c r="AE132">
        <v>1.8769216258980901</v>
      </c>
    </row>
    <row r="133" spans="1:31" x14ac:dyDescent="0.35">
      <c r="A133" t="s">
        <v>163</v>
      </c>
      <c r="B133" t="s">
        <v>32</v>
      </c>
      <c r="C133">
        <v>-1</v>
      </c>
      <c r="D133">
        <v>0.31360034353348099</v>
      </c>
      <c r="E133">
        <v>-0.20844523993529601</v>
      </c>
      <c r="F133">
        <v>0.830468299513893</v>
      </c>
      <c r="G133">
        <v>4.0361328156887998E-2</v>
      </c>
      <c r="H133">
        <v>8.8140727170357203E-2</v>
      </c>
      <c r="I133">
        <v>0</v>
      </c>
      <c r="J133">
        <v>8.1804302284534201E-3</v>
      </c>
      <c r="K133">
        <v>9.9858246103995296E-2</v>
      </c>
      <c r="L133">
        <v>1.74681769068512E-2</v>
      </c>
      <c r="M133">
        <v>0</v>
      </c>
      <c r="N133">
        <v>0</v>
      </c>
      <c r="O133">
        <v>0</v>
      </c>
      <c r="P133">
        <v>-1.1767722085392E-2</v>
      </c>
      <c r="Q133">
        <v>-1.02616340136845E-2</v>
      </c>
      <c r="R133">
        <v>0</v>
      </c>
      <c r="S133">
        <v>0</v>
      </c>
      <c r="T133">
        <v>0</v>
      </c>
      <c r="U133">
        <v>0</v>
      </c>
      <c r="V133">
        <v>-3.0454044187703099E-3</v>
      </c>
      <c r="W133">
        <v>7.6906076375036894E-2</v>
      </c>
      <c r="X133">
        <v>-1.82545376969078E-2</v>
      </c>
      <c r="Y133">
        <v>0.367865176667315</v>
      </c>
      <c r="Z133">
        <v>-0.26271007306912902</v>
      </c>
      <c r="AA133">
        <v>0.96588628017420597</v>
      </c>
      <c r="AB133">
        <v>0.15087112215236201</v>
      </c>
      <c r="AC133">
        <v>1.1151963192710099</v>
      </c>
      <c r="AD133">
        <v>1.2203514228692001</v>
      </c>
      <c r="AE133">
        <v>1.71861064874849</v>
      </c>
    </row>
    <row r="134" spans="1:31" x14ac:dyDescent="0.35">
      <c r="A134" t="s">
        <v>164</v>
      </c>
      <c r="B134" t="s">
        <v>32</v>
      </c>
      <c r="C134">
        <v>-1</v>
      </c>
      <c r="D134">
        <v>0.16181404720942</v>
      </c>
      <c r="E134">
        <v>-0.56265209586498799</v>
      </c>
      <c r="F134">
        <v>1.0473357384048001</v>
      </c>
      <c r="G134">
        <v>0.16236033244739101</v>
      </c>
      <c r="H134">
        <v>8.2428883416348395E-2</v>
      </c>
      <c r="I134">
        <v>0</v>
      </c>
      <c r="J134">
        <v>9.9192260638354506E-3</v>
      </c>
      <c r="K134">
        <v>-3.7084863339577501E-2</v>
      </c>
      <c r="L134">
        <v>5.33701303503736E-3</v>
      </c>
      <c r="M134">
        <v>0</v>
      </c>
      <c r="N134">
        <v>0</v>
      </c>
      <c r="O134">
        <v>0</v>
      </c>
      <c r="P134">
        <v>-2.0800615737871501E-2</v>
      </c>
      <c r="Q134">
        <v>-3.71315095012333E-3</v>
      </c>
      <c r="R134">
        <v>0</v>
      </c>
      <c r="S134">
        <v>0</v>
      </c>
      <c r="T134">
        <v>0</v>
      </c>
      <c r="U134">
        <v>0</v>
      </c>
      <c r="V134">
        <v>-3.35898195811797E-3</v>
      </c>
      <c r="W134">
        <v>9.1245769349717898E-3</v>
      </c>
      <c r="X134">
        <v>1.23766131648364E-2</v>
      </c>
      <c r="Y134">
        <v>7.7914299677543195E-2</v>
      </c>
      <c r="Z134">
        <v>-0.47875234833311098</v>
      </c>
      <c r="AA134">
        <v>1.2990558134254699</v>
      </c>
      <c r="AB134">
        <v>-3.8116003104073197E-2</v>
      </c>
      <c r="AC134">
        <v>1.2614637978591801</v>
      </c>
      <c r="AD134">
        <v>0.86062574920361601</v>
      </c>
      <c r="AE134">
        <v>1.3752193279226801</v>
      </c>
    </row>
    <row r="135" spans="1:31" x14ac:dyDescent="0.35">
      <c r="A135" t="s">
        <v>165</v>
      </c>
      <c r="B135" t="s">
        <v>32</v>
      </c>
      <c r="C135">
        <v>-1</v>
      </c>
      <c r="D135">
        <v>0.86738994129272795</v>
      </c>
      <c r="E135">
        <v>-0.57389714940596204</v>
      </c>
      <c r="F135">
        <v>0.68230254756168496</v>
      </c>
      <c r="G135">
        <v>6.0647991323678499E-2</v>
      </c>
      <c r="H135">
        <v>6.5579732936671006E-2</v>
      </c>
      <c r="I135">
        <v>0</v>
      </c>
      <c r="J135">
        <v>9.2763936382591096E-3</v>
      </c>
      <c r="K135">
        <v>0.13056219694493701</v>
      </c>
      <c r="L135">
        <v>3.0036180858543302E-2</v>
      </c>
      <c r="M135">
        <v>0</v>
      </c>
      <c r="N135">
        <v>0</v>
      </c>
      <c r="O135">
        <v>0</v>
      </c>
      <c r="P135">
        <v>1.5479032519729499E-2</v>
      </c>
      <c r="Q135">
        <v>1.6878738623837101E-2</v>
      </c>
      <c r="R135">
        <v>0</v>
      </c>
      <c r="S135">
        <v>0</v>
      </c>
      <c r="T135">
        <v>0</v>
      </c>
      <c r="U135">
        <v>0</v>
      </c>
      <c r="V135">
        <v>-4.0746664719968099E-3</v>
      </c>
      <c r="W135">
        <v>0.12784498417873</v>
      </c>
      <c r="X135">
        <v>1.44427398475147E-2</v>
      </c>
      <c r="Y135">
        <v>1.69105346450856</v>
      </c>
      <c r="Z135">
        <v>-1.39756067262179</v>
      </c>
      <c r="AA135">
        <v>0.81677694675012302</v>
      </c>
      <c r="AB135">
        <v>0.33077591117530197</v>
      </c>
      <c r="AC135">
        <v>1.14469961164767</v>
      </c>
      <c r="AD135">
        <v>1.43819240353444</v>
      </c>
      <c r="AE135">
        <v>1.24076664459569</v>
      </c>
    </row>
    <row r="136" spans="1:31" x14ac:dyDescent="0.35">
      <c r="A136" t="s">
        <v>166</v>
      </c>
      <c r="B136" t="s">
        <v>32</v>
      </c>
      <c r="C136">
        <v>-1</v>
      </c>
      <c r="D136">
        <v>-0.186042113646326</v>
      </c>
      <c r="E136">
        <v>-0.110929925947733</v>
      </c>
      <c r="F136">
        <v>0.88935695189862896</v>
      </c>
      <c r="G136">
        <v>-4.0155638507449597E-2</v>
      </c>
      <c r="H136">
        <v>3.4484942540402998E-2</v>
      </c>
      <c r="I136">
        <v>0</v>
      </c>
      <c r="J136">
        <v>5.7992445698202104E-3</v>
      </c>
      <c r="K136">
        <v>1.94919796519036E-2</v>
      </c>
      <c r="L136">
        <v>1.8138485314446999E-2</v>
      </c>
      <c r="M136">
        <v>0</v>
      </c>
      <c r="N136">
        <v>0</v>
      </c>
      <c r="O136">
        <v>0</v>
      </c>
      <c r="P136">
        <v>1.19712347887994E-2</v>
      </c>
      <c r="Q136">
        <v>-1.4533491282061601E-2</v>
      </c>
      <c r="R136">
        <v>0</v>
      </c>
      <c r="S136">
        <v>0</v>
      </c>
      <c r="T136">
        <v>0</v>
      </c>
      <c r="U136">
        <v>0</v>
      </c>
      <c r="V136">
        <v>-4.4757592966408596E-3</v>
      </c>
      <c r="W136">
        <v>0.14616384163583099</v>
      </c>
      <c r="X136">
        <v>-5.0429807387507401E-2</v>
      </c>
      <c r="Y136">
        <v>-0.72914846295410995</v>
      </c>
      <c r="Z136">
        <v>0.43217642336005102</v>
      </c>
      <c r="AA136">
        <v>0.88949865868065403</v>
      </c>
      <c r="AB136">
        <v>0.12637252240726499</v>
      </c>
      <c r="AC136">
        <v>1.01472277274482</v>
      </c>
      <c r="AD136">
        <v>0.71775073315076099</v>
      </c>
      <c r="AE136">
        <v>1.0592300771895</v>
      </c>
    </row>
    <row r="137" spans="1:31" x14ac:dyDescent="0.35">
      <c r="A137" t="s">
        <v>167</v>
      </c>
      <c r="B137" t="s">
        <v>32</v>
      </c>
      <c r="C137">
        <v>-1</v>
      </c>
      <c r="D137">
        <v>0.37456259879908099</v>
      </c>
      <c r="E137">
        <v>-0.37150813859001502</v>
      </c>
      <c r="F137">
        <v>0.75729025702240105</v>
      </c>
      <c r="G137">
        <v>-9.9487534890946194E-2</v>
      </c>
      <c r="H137">
        <v>7.7806764526364503E-3</v>
      </c>
      <c r="I137">
        <v>0</v>
      </c>
      <c r="J137">
        <v>1.9385538598483199E-3</v>
      </c>
      <c r="K137">
        <v>6.0852238780909902E-2</v>
      </c>
      <c r="L137">
        <v>1.87630619273195E-2</v>
      </c>
      <c r="M137">
        <v>0</v>
      </c>
      <c r="N137">
        <v>0</v>
      </c>
      <c r="O137">
        <v>0</v>
      </c>
      <c r="P137">
        <v>-6.7435760610903103E-2</v>
      </c>
      <c r="Q137">
        <v>-1.0215784913065301E-2</v>
      </c>
      <c r="R137">
        <v>0</v>
      </c>
      <c r="S137">
        <v>0</v>
      </c>
      <c r="T137">
        <v>0</v>
      </c>
      <c r="U137">
        <v>0</v>
      </c>
      <c r="V137">
        <v>1.4572436352161501E-4</v>
      </c>
      <c r="W137">
        <v>0.131788280230586</v>
      </c>
      <c r="X137">
        <v>-0.115726894141106</v>
      </c>
      <c r="Y137">
        <v>0.53249367694935901</v>
      </c>
      <c r="Z137">
        <v>-0.52943921674029304</v>
      </c>
      <c r="AA137">
        <v>0.66825216312831104</v>
      </c>
      <c r="AB137">
        <v>1.8377931384241E-2</v>
      </c>
      <c r="AC137">
        <v>0.68649997838935795</v>
      </c>
      <c r="AD137">
        <v>0.68955443859842402</v>
      </c>
      <c r="AE137">
        <v>0.92653083112181001</v>
      </c>
    </row>
    <row r="138" spans="1:31" x14ac:dyDescent="0.35">
      <c r="A138" t="s">
        <v>168</v>
      </c>
      <c r="B138" t="s">
        <v>32</v>
      </c>
      <c r="C138">
        <v>-1</v>
      </c>
      <c r="D138">
        <v>0.14273726099974299</v>
      </c>
      <c r="E138">
        <v>-0.26463502471591199</v>
      </c>
      <c r="F138">
        <v>0.32490993392106599</v>
      </c>
      <c r="G138">
        <v>-4.2412358077655497E-2</v>
      </c>
      <c r="H138">
        <v>-3.5511636238858099E-2</v>
      </c>
      <c r="I138">
        <v>0</v>
      </c>
      <c r="J138">
        <v>-2.9457223746310502E-3</v>
      </c>
      <c r="K138">
        <v>4.6096407436422501E-2</v>
      </c>
      <c r="L138">
        <v>1.07524897496061E-2</v>
      </c>
      <c r="M138">
        <v>0</v>
      </c>
      <c r="N138">
        <v>0</v>
      </c>
      <c r="O138">
        <v>0</v>
      </c>
      <c r="P138">
        <v>-0.158509308124166</v>
      </c>
      <c r="Q138">
        <v>-1.4087396589085401E-2</v>
      </c>
      <c r="R138">
        <v>0</v>
      </c>
      <c r="S138">
        <v>0</v>
      </c>
      <c r="T138">
        <v>0</v>
      </c>
      <c r="U138">
        <v>0</v>
      </c>
      <c r="V138">
        <v>-5.7055967190916199E-3</v>
      </c>
      <c r="W138">
        <v>0.18399086269459899</v>
      </c>
      <c r="X138">
        <v>-5.05867742581598E-2</v>
      </c>
      <c r="Y138">
        <v>-0.39240640750508499</v>
      </c>
      <c r="Z138">
        <v>0.27050864378891598</v>
      </c>
      <c r="AA138">
        <v>0.244296237578708</v>
      </c>
      <c r="AB138">
        <v>1.2283653933958701E-2</v>
      </c>
      <c r="AC138">
        <v>0.25654859194344498</v>
      </c>
      <c r="AD138">
        <v>0.134650828227275</v>
      </c>
      <c r="AE138">
        <v>0.74503710087772401</v>
      </c>
    </row>
    <row r="139" spans="1:31" x14ac:dyDescent="0.35">
      <c r="A139" t="s">
        <v>169</v>
      </c>
      <c r="B139" t="s">
        <v>32</v>
      </c>
      <c r="C139">
        <v>-1</v>
      </c>
      <c r="D139">
        <v>-8.3324843762120002E-3</v>
      </c>
      <c r="E139">
        <v>-0.26692753439818101</v>
      </c>
      <c r="F139">
        <v>0.307575902984703</v>
      </c>
      <c r="G139">
        <v>-7.8817069205521201E-2</v>
      </c>
      <c r="H139">
        <v>-6.23352676872094E-2</v>
      </c>
      <c r="I139">
        <v>0</v>
      </c>
      <c r="J139">
        <v>-6.2889853553261196E-3</v>
      </c>
      <c r="K139">
        <v>6.09033339946548E-2</v>
      </c>
      <c r="L139">
        <v>9.2996889049269393E-3</v>
      </c>
      <c r="M139">
        <v>0</v>
      </c>
      <c r="N139">
        <v>0</v>
      </c>
      <c r="O139">
        <v>0</v>
      </c>
      <c r="P139">
        <v>-0.20039439314552199</v>
      </c>
      <c r="Q139">
        <v>-1.4374435063031699E-2</v>
      </c>
      <c r="R139">
        <v>0</v>
      </c>
      <c r="S139">
        <v>0</v>
      </c>
      <c r="T139">
        <v>0</v>
      </c>
      <c r="U139">
        <v>0</v>
      </c>
      <c r="V139">
        <v>-9.1416079423891905E-3</v>
      </c>
      <c r="W139">
        <v>0.21976653763280499</v>
      </c>
      <c r="X139">
        <v>2.3633607773427701E-2</v>
      </c>
      <c r="Y139">
        <v>-0.26547242207935701</v>
      </c>
      <c r="Z139">
        <v>-9.7875966950362204E-3</v>
      </c>
      <c r="AA139">
        <v>0.16055350422746001</v>
      </c>
      <c r="AB139">
        <v>9.0142498989534095E-2</v>
      </c>
      <c r="AC139">
        <v>0.25054275898950001</v>
      </c>
      <c r="AD139">
        <v>-2.4717259784893201E-2</v>
      </c>
      <c r="AE139">
        <v>0.37930968504789198</v>
      </c>
    </row>
    <row r="140" spans="1:31" x14ac:dyDescent="0.35">
      <c r="A140" t="s">
        <v>170</v>
      </c>
      <c r="B140" t="s">
        <v>32</v>
      </c>
      <c r="C140">
        <v>-1</v>
      </c>
      <c r="D140">
        <v>0.14132029204678601</v>
      </c>
      <c r="E140">
        <v>-0.48173864019690898</v>
      </c>
      <c r="F140">
        <v>7.7033118032401093E-2</v>
      </c>
      <c r="G140">
        <v>-0.115720596054552</v>
      </c>
      <c r="H140">
        <v>-0.10684075772359</v>
      </c>
      <c r="I140">
        <v>0</v>
      </c>
      <c r="J140">
        <v>-1.29214459012567E-2</v>
      </c>
      <c r="K140">
        <v>8.27815022926498E-2</v>
      </c>
      <c r="L140">
        <v>2.4588182419224301E-2</v>
      </c>
      <c r="M140">
        <v>0</v>
      </c>
      <c r="N140">
        <v>0</v>
      </c>
      <c r="O140">
        <v>0</v>
      </c>
      <c r="P140">
        <v>-0.131850290457147</v>
      </c>
      <c r="Q140">
        <v>-2.0083067132769701E-2</v>
      </c>
      <c r="R140">
        <v>0</v>
      </c>
      <c r="S140">
        <v>0</v>
      </c>
      <c r="T140">
        <v>0</v>
      </c>
      <c r="U140">
        <v>0</v>
      </c>
      <c r="V140">
        <v>-3.1675937238545798E-3</v>
      </c>
      <c r="W140">
        <v>6.0044910447492002E-2</v>
      </c>
      <c r="X140">
        <v>0.10061660670292499</v>
      </c>
      <c r="Y140">
        <v>0.35893754338516498</v>
      </c>
      <c r="Z140">
        <v>-0.69935589153528899</v>
      </c>
      <c r="AA140">
        <v>-0.158419293990784</v>
      </c>
      <c r="AB140">
        <v>0.11306687132583999</v>
      </c>
      <c r="AC140">
        <v>-4.5165522033550003E-2</v>
      </c>
      <c r="AD140">
        <v>-0.38558387018367402</v>
      </c>
      <c r="AE140">
        <v>0.103476034214283</v>
      </c>
    </row>
    <row r="141" spans="1:31" x14ac:dyDescent="0.35">
      <c r="A141" t="s">
        <v>171</v>
      </c>
      <c r="B141" t="s">
        <v>32</v>
      </c>
      <c r="C141">
        <v>-1</v>
      </c>
      <c r="D141">
        <v>-0.24384823155136601</v>
      </c>
      <c r="E141">
        <v>-0.30010895539419802</v>
      </c>
      <c r="F141">
        <v>0.18730283766683201</v>
      </c>
      <c r="G141">
        <v>-0.150585505997787</v>
      </c>
      <c r="H141">
        <v>-0.119048828155392</v>
      </c>
      <c r="I141">
        <v>0</v>
      </c>
      <c r="J141">
        <v>-1.3332522758000599E-2</v>
      </c>
      <c r="K141">
        <v>1.0528512085755899E-2</v>
      </c>
      <c r="L141">
        <v>-3.1697123805230001E-3</v>
      </c>
      <c r="M141">
        <v>0</v>
      </c>
      <c r="N141">
        <v>0</v>
      </c>
      <c r="O141">
        <v>0</v>
      </c>
      <c r="P141">
        <v>-0.105166898355453</v>
      </c>
      <c r="Q141">
        <v>2.86663277432499E-3</v>
      </c>
      <c r="R141">
        <v>0</v>
      </c>
      <c r="S141">
        <v>0</v>
      </c>
      <c r="T141">
        <v>0</v>
      </c>
      <c r="U141">
        <v>0</v>
      </c>
      <c r="V141">
        <v>-2.0769846027820101E-3</v>
      </c>
      <c r="W141">
        <v>6.5265804374177699E-2</v>
      </c>
      <c r="X141">
        <v>0.121440140632877</v>
      </c>
      <c r="Y141">
        <v>-0.33165707412162099</v>
      </c>
      <c r="Z141">
        <v>-0.21230011282394301</v>
      </c>
      <c r="AA141">
        <v>-9.5339532798221299E-2</v>
      </c>
      <c r="AB141">
        <v>8.98014495541926E-2</v>
      </c>
      <c r="AC141">
        <v>-5.4499424478236099E-3</v>
      </c>
      <c r="AD141">
        <v>-0.54940712939338798</v>
      </c>
      <c r="AE141">
        <v>-0.20626435778367</v>
      </c>
    </row>
    <row r="142" spans="1:31" x14ac:dyDescent="0.35">
      <c r="A142" t="s">
        <v>172</v>
      </c>
      <c r="B142" t="s">
        <v>32</v>
      </c>
      <c r="C142">
        <v>-1</v>
      </c>
      <c r="D142">
        <v>0.15041373030788099</v>
      </c>
      <c r="E142">
        <v>-0.24112104336079801</v>
      </c>
      <c r="F142">
        <v>-0.19688850870679001</v>
      </c>
      <c r="G142">
        <v>-0.23989440875634499</v>
      </c>
      <c r="H142">
        <v>-0.192408255782544</v>
      </c>
      <c r="I142">
        <v>0</v>
      </c>
      <c r="J142">
        <v>-2.4152088383358999E-2</v>
      </c>
      <c r="K142">
        <v>6.7639315175244102E-2</v>
      </c>
      <c r="L142">
        <v>4.6732850335377898E-3</v>
      </c>
      <c r="M142">
        <v>0</v>
      </c>
      <c r="N142">
        <v>0</v>
      </c>
      <c r="O142">
        <v>0</v>
      </c>
      <c r="P142">
        <v>-8.0701177709112698E-2</v>
      </c>
      <c r="Q142">
        <v>1.0641577386623E-2</v>
      </c>
      <c r="R142">
        <v>0</v>
      </c>
      <c r="S142">
        <v>0</v>
      </c>
      <c r="T142">
        <v>0</v>
      </c>
      <c r="U142">
        <v>0</v>
      </c>
      <c r="V142">
        <v>-3.2130050759618099E-3</v>
      </c>
      <c r="W142">
        <v>9.8045004279832607E-2</v>
      </c>
      <c r="X142">
        <v>4.7522742018521302E-2</v>
      </c>
      <c r="Y142">
        <v>4.7503497992295099E-2</v>
      </c>
      <c r="Z142">
        <v>-0.13821081104521199</v>
      </c>
      <c r="AA142">
        <v>-0.65489477161475795</v>
      </c>
      <c r="AB142">
        <v>0.144619244100615</v>
      </c>
      <c r="AC142">
        <v>-0.50927306535579897</v>
      </c>
      <c r="AD142">
        <v>-0.59998037840871499</v>
      </c>
      <c r="AE142">
        <v>-0.389922159442668</v>
      </c>
    </row>
    <row r="143" spans="1:31" x14ac:dyDescent="0.35">
      <c r="A143" t="s">
        <v>173</v>
      </c>
      <c r="B143" t="s">
        <v>32</v>
      </c>
      <c r="C143">
        <v>-1</v>
      </c>
      <c r="D143">
        <v>-0.20343559453969501</v>
      </c>
      <c r="E143">
        <v>-0.29510283784805302</v>
      </c>
      <c r="F143">
        <v>-0.24747674773605399</v>
      </c>
      <c r="G143">
        <v>-0.22472247256056499</v>
      </c>
      <c r="H143">
        <v>-0.17349102084252499</v>
      </c>
      <c r="I143">
        <v>0</v>
      </c>
      <c r="J143">
        <v>-1.8970840515341699E-2</v>
      </c>
      <c r="K143">
        <v>3.6474052171805799E-2</v>
      </c>
      <c r="L143">
        <v>2.75737012434188E-3</v>
      </c>
      <c r="M143">
        <v>0</v>
      </c>
      <c r="N143">
        <v>0</v>
      </c>
      <c r="O143">
        <v>0</v>
      </c>
      <c r="P143">
        <v>-6.5449033882236093E-2</v>
      </c>
      <c r="Q143">
        <v>1.3616547458106001E-2</v>
      </c>
      <c r="R143">
        <v>0</v>
      </c>
      <c r="S143">
        <v>0</v>
      </c>
      <c r="T143">
        <v>0</v>
      </c>
      <c r="U143">
        <v>0</v>
      </c>
      <c r="V143">
        <v>-4.4012686527412897E-3</v>
      </c>
      <c r="W143">
        <v>5.8224507979956E-2</v>
      </c>
      <c r="X143">
        <v>6.7080170690010404E-2</v>
      </c>
      <c r="Y143">
        <v>-0.246925794143598</v>
      </c>
      <c r="Z143">
        <v>-0.25161263824414998</v>
      </c>
      <c r="AA143">
        <v>-0.66622574301066095</v>
      </c>
      <c r="AB143">
        <v>0.108312670241117</v>
      </c>
      <c r="AC143">
        <v>-0.55715988770229097</v>
      </c>
      <c r="AD143">
        <v>-1.0556983200900401</v>
      </c>
      <c r="AE143">
        <v>-0.64766742451895398</v>
      </c>
    </row>
    <row r="144" spans="1:31" x14ac:dyDescent="0.35">
      <c r="A144" t="s">
        <v>174</v>
      </c>
      <c r="B144" t="s">
        <v>32</v>
      </c>
      <c r="C144">
        <v>-1</v>
      </c>
      <c r="D144">
        <v>5.8975662068564701E-2</v>
      </c>
      <c r="E144">
        <v>-0.24963281769110801</v>
      </c>
      <c r="F144">
        <v>-0.233580812006457</v>
      </c>
      <c r="G144">
        <v>-7.3648889333778805E-2</v>
      </c>
      <c r="H144">
        <v>-0.156969108822548</v>
      </c>
      <c r="I144">
        <v>0</v>
      </c>
      <c r="J144">
        <v>-1.5190976347899E-2</v>
      </c>
      <c r="K144">
        <v>-1.51061036447123E-2</v>
      </c>
      <c r="L144">
        <v>3.77327585221785E-2</v>
      </c>
      <c r="M144">
        <v>0</v>
      </c>
      <c r="N144">
        <v>0</v>
      </c>
      <c r="O144">
        <v>0</v>
      </c>
      <c r="P144">
        <v>-4.0045787128072399E-2</v>
      </c>
      <c r="Q144">
        <v>6.6701986109485301E-3</v>
      </c>
      <c r="R144">
        <v>0</v>
      </c>
      <c r="S144">
        <v>0</v>
      </c>
      <c r="T144">
        <v>0</v>
      </c>
      <c r="U144">
        <v>0</v>
      </c>
      <c r="V144">
        <v>-1.8816284639422099E-3</v>
      </c>
      <c r="W144">
        <v>-1.8782060790802401E-3</v>
      </c>
      <c r="X144">
        <v>-1.7857199306378399E-2</v>
      </c>
      <c r="Y144">
        <v>-8.23367885680059E-2</v>
      </c>
      <c r="Z144">
        <v>-0.108320367054538</v>
      </c>
      <c r="AA144">
        <v>-0.48013785660203201</v>
      </c>
      <c r="AB144">
        <v>-3.2352653222311997E-2</v>
      </c>
      <c r="AC144">
        <v>-0.51265072674808798</v>
      </c>
      <c r="AD144">
        <v>-0.70330788237063102</v>
      </c>
      <c r="AE144">
        <v>-0.72709842756569298</v>
      </c>
    </row>
    <row r="145" spans="1:31" x14ac:dyDescent="0.35">
      <c r="A145" t="s">
        <v>175</v>
      </c>
      <c r="B145" t="s">
        <v>32</v>
      </c>
      <c r="C145">
        <v>-1</v>
      </c>
      <c r="D145">
        <v>-0.15027145861312199</v>
      </c>
      <c r="E145">
        <v>-0.21132198248697101</v>
      </c>
      <c r="F145">
        <v>-0.21337920150950501</v>
      </c>
      <c r="G145">
        <v>-0.15335215102449601</v>
      </c>
      <c r="H145">
        <v>-0.17365965174732101</v>
      </c>
      <c r="I145">
        <v>0</v>
      </c>
      <c r="J145">
        <v>-1.87687665378562E-2</v>
      </c>
      <c r="K145">
        <v>2.7354447973024901E-2</v>
      </c>
      <c r="L145">
        <v>3.9072789395853402E-3</v>
      </c>
      <c r="M145">
        <v>0</v>
      </c>
      <c r="N145">
        <v>0</v>
      </c>
      <c r="O145">
        <v>0</v>
      </c>
      <c r="P145">
        <v>-6.2533819934295501E-3</v>
      </c>
      <c r="Q145">
        <v>1.54258429672662E-2</v>
      </c>
      <c r="R145">
        <v>0</v>
      </c>
      <c r="S145">
        <v>0</v>
      </c>
      <c r="T145">
        <v>0</v>
      </c>
      <c r="U145">
        <v>0</v>
      </c>
      <c r="V145">
        <v>-5.7692731888659798E-4</v>
      </c>
      <c r="W145">
        <v>2.6801805312509301E-2</v>
      </c>
      <c r="X145">
        <v>-8.86214893205204E-3</v>
      </c>
      <c r="Y145">
        <v>-0.25514909809032699</v>
      </c>
      <c r="Z145">
        <v>-0.106444343009767</v>
      </c>
      <c r="AA145">
        <v>-0.56029849784298003</v>
      </c>
      <c r="AB145">
        <v>5.7788884566465401E-2</v>
      </c>
      <c r="AC145">
        <v>-0.50216384108206003</v>
      </c>
      <c r="AD145">
        <v>-0.86375728218215397</v>
      </c>
      <c r="AE145">
        <v>-0.80568596576288498</v>
      </c>
    </row>
    <row r="146" spans="1:31" x14ac:dyDescent="0.35">
      <c r="A146" t="s">
        <v>176</v>
      </c>
      <c r="B146" t="s">
        <v>32</v>
      </c>
      <c r="C146">
        <v>-1</v>
      </c>
      <c r="D146">
        <v>0.63394854784467802</v>
      </c>
      <c r="E146">
        <v>-4.0581598703111801E-2</v>
      </c>
      <c r="F146">
        <v>-0.53169604915664603</v>
      </c>
      <c r="G146">
        <v>-0.22037121309732299</v>
      </c>
      <c r="H146">
        <v>-0.173489060842455</v>
      </c>
      <c r="I146">
        <v>0</v>
      </c>
      <c r="J146">
        <v>-2.0582395582287E-2</v>
      </c>
      <c r="K146">
        <v>8.83147837190493E-2</v>
      </c>
      <c r="L146">
        <v>4.2542129459414097E-3</v>
      </c>
      <c r="M146">
        <v>0</v>
      </c>
      <c r="N146">
        <v>0</v>
      </c>
      <c r="O146">
        <v>0</v>
      </c>
      <c r="P146">
        <v>-2.7590833880247499E-2</v>
      </c>
      <c r="Q146">
        <v>8.9675393508058005E-4</v>
      </c>
      <c r="R146">
        <v>0</v>
      </c>
      <c r="S146">
        <v>0</v>
      </c>
      <c r="T146">
        <v>0</v>
      </c>
      <c r="U146">
        <v>0</v>
      </c>
      <c r="V146">
        <v>-2.8112357635850599E-4</v>
      </c>
      <c r="W146">
        <v>0.26016530813607103</v>
      </c>
      <c r="X146">
        <v>-5.0731150647653503E-2</v>
      </c>
      <c r="Y146">
        <v>0.74243839874404005</v>
      </c>
      <c r="Z146">
        <v>-0.14907144960247401</v>
      </c>
      <c r="AA146">
        <v>-0.948928336779431</v>
      </c>
      <c r="AB146">
        <v>0.27504452794763101</v>
      </c>
      <c r="AC146">
        <v>-0.67115565180929904</v>
      </c>
      <c r="AD146">
        <v>-7.7788702667732496E-2</v>
      </c>
      <c r="AE146">
        <v>-0.675138046827639</v>
      </c>
    </row>
    <row r="147" spans="1:31" x14ac:dyDescent="0.35">
      <c r="A147" t="s">
        <v>177</v>
      </c>
      <c r="B147" t="s">
        <v>32</v>
      </c>
      <c r="C147">
        <v>-1</v>
      </c>
      <c r="D147">
        <v>-0.35185769327383698</v>
      </c>
      <c r="E147">
        <v>-6.6052170285636702E-2</v>
      </c>
      <c r="F147">
        <v>-0.35375293565470201</v>
      </c>
      <c r="G147">
        <v>-0.16848240839331299</v>
      </c>
      <c r="H147">
        <v>-0.16689798094546501</v>
      </c>
      <c r="I147">
        <v>0</v>
      </c>
      <c r="J147">
        <v>-2.14369275371715E-2</v>
      </c>
      <c r="K147">
        <v>1.55224013923113E-2</v>
      </c>
      <c r="L147">
        <v>-4.5536723545613403E-3</v>
      </c>
      <c r="M147">
        <v>0</v>
      </c>
      <c r="N147">
        <v>0</v>
      </c>
      <c r="O147">
        <v>0</v>
      </c>
      <c r="P147">
        <v>-3.9437406205535201E-2</v>
      </c>
      <c r="Q147">
        <v>-1.19590772057801E-2</v>
      </c>
      <c r="R147">
        <v>0</v>
      </c>
      <c r="S147">
        <v>0</v>
      </c>
      <c r="T147">
        <v>0</v>
      </c>
      <c r="U147">
        <v>0</v>
      </c>
      <c r="V147">
        <v>-6.6911379369993099E-5</v>
      </c>
      <c r="W147">
        <v>0.19013174972827901</v>
      </c>
      <c r="X147">
        <v>-9.2120374301920896E-2</v>
      </c>
      <c r="Y147">
        <v>-0.46763116808449401</v>
      </c>
      <c r="Z147">
        <v>4.9721304525020403E-2</v>
      </c>
      <c r="AA147">
        <v>-0.71228234265022805</v>
      </c>
      <c r="AB147">
        <v>5.7746287241366497E-2</v>
      </c>
      <c r="AC147">
        <v>-0.65410049496669598</v>
      </c>
      <c r="AD147">
        <v>-1.07201035852617</v>
      </c>
      <c r="AE147">
        <v>-0.67921605643667204</v>
      </c>
    </row>
    <row r="148" spans="1:31" x14ac:dyDescent="0.35">
      <c r="A148" t="s">
        <v>178</v>
      </c>
      <c r="B148" t="s">
        <v>32</v>
      </c>
      <c r="C148">
        <v>-1</v>
      </c>
      <c r="D148">
        <v>-0.405934665508074</v>
      </c>
      <c r="E148">
        <v>-8.4202518491156106E-2</v>
      </c>
      <c r="F148">
        <v>-0.27750539454588202</v>
      </c>
      <c r="G148">
        <v>-0.103579798619574</v>
      </c>
      <c r="H148">
        <v>-0.16625274316674901</v>
      </c>
      <c r="I148">
        <v>0</v>
      </c>
      <c r="J148">
        <v>-2.1449850806766702E-2</v>
      </c>
      <c r="K148">
        <v>3.1176359936317599E-3</v>
      </c>
      <c r="L148">
        <v>-5.69612837955812E-2</v>
      </c>
      <c r="M148">
        <v>0</v>
      </c>
      <c r="N148">
        <v>0</v>
      </c>
      <c r="O148">
        <v>0</v>
      </c>
      <c r="P148">
        <v>-1.14037412881705E-2</v>
      </c>
      <c r="Q148">
        <v>-6.9935172698808099E-3</v>
      </c>
      <c r="R148">
        <v>0</v>
      </c>
      <c r="S148">
        <v>0</v>
      </c>
      <c r="T148">
        <v>0</v>
      </c>
      <c r="U148">
        <v>0</v>
      </c>
      <c r="V148">
        <v>3.5166480076607401E-4</v>
      </c>
      <c r="W148">
        <v>0.32500093743587399</v>
      </c>
      <c r="X148">
        <v>-2.8672576306844302E-2</v>
      </c>
      <c r="Y148">
        <v>-0.647302360792403</v>
      </c>
      <c r="Z148">
        <v>0.15716517679317299</v>
      </c>
      <c r="AA148">
        <v>-0.56988696011497497</v>
      </c>
      <c r="AB148">
        <v>0.22475438152373001</v>
      </c>
      <c r="AC148">
        <v>-0.34377732839784603</v>
      </c>
      <c r="AD148">
        <v>-0.83391451239707604</v>
      </c>
      <c r="AE148">
        <v>-0.71186771394328296</v>
      </c>
    </row>
    <row r="149" spans="1:31" x14ac:dyDescent="0.35">
      <c r="A149" t="s">
        <v>179</v>
      </c>
      <c r="B149" t="s">
        <v>32</v>
      </c>
      <c r="C149">
        <v>-1</v>
      </c>
      <c r="D149">
        <v>0.29490505332751898</v>
      </c>
      <c r="E149">
        <v>-5.0643697593792903E-3</v>
      </c>
      <c r="F149">
        <v>-0.67525106465810603</v>
      </c>
      <c r="G149">
        <v>-0.22136847811663701</v>
      </c>
      <c r="H149">
        <v>-0.14164952023527699</v>
      </c>
      <c r="I149">
        <v>0</v>
      </c>
      <c r="J149">
        <v>-1.6944443382193999E-2</v>
      </c>
      <c r="K149">
        <v>0.170121288239103</v>
      </c>
      <c r="L149">
        <v>1.97566964220884E-2</v>
      </c>
      <c r="M149">
        <v>0</v>
      </c>
      <c r="N149">
        <v>0</v>
      </c>
      <c r="O149">
        <v>0</v>
      </c>
      <c r="P149">
        <v>6.6466220842267701E-3</v>
      </c>
      <c r="Q149">
        <v>-2.4573036962786698E-3</v>
      </c>
      <c r="R149">
        <v>0</v>
      </c>
      <c r="S149">
        <v>0</v>
      </c>
      <c r="T149">
        <v>0</v>
      </c>
      <c r="U149">
        <v>0</v>
      </c>
      <c r="V149">
        <v>-6.7970387995526605E-5</v>
      </c>
      <c r="W149">
        <v>0.37240456918727</v>
      </c>
      <c r="X149">
        <v>-8.4008743738997796E-4</v>
      </c>
      <c r="Y149">
        <v>6.4464735752306698E-2</v>
      </c>
      <c r="Z149">
        <v>0.225375947815834</v>
      </c>
      <c r="AA149">
        <v>-1.0583805982293599</v>
      </c>
      <c r="AB149">
        <v>0.56474515706847495</v>
      </c>
      <c r="AC149">
        <v>-0.48719883224920502</v>
      </c>
      <c r="AD149">
        <v>-0.19735814868106499</v>
      </c>
      <c r="AE149">
        <v>-0.54526793056801004</v>
      </c>
    </row>
    <row r="150" spans="1:31" x14ac:dyDescent="0.35">
      <c r="A150" t="s">
        <v>180</v>
      </c>
      <c r="B150" t="s">
        <v>32</v>
      </c>
      <c r="C150">
        <v>-1</v>
      </c>
      <c r="D150">
        <v>-0.314080403160934</v>
      </c>
      <c r="E150">
        <v>5.6676342353738703E-2</v>
      </c>
      <c r="F150">
        <v>-0.32330508509885703</v>
      </c>
      <c r="G150">
        <v>-7.8161842831715095E-2</v>
      </c>
      <c r="H150">
        <v>-9.4014826305440197E-2</v>
      </c>
      <c r="I150">
        <v>0</v>
      </c>
      <c r="J150">
        <v>-1.27013261899168E-2</v>
      </c>
      <c r="K150">
        <v>-2.3005096844964702E-2</v>
      </c>
      <c r="L150">
        <v>-6.0464879917633899E-3</v>
      </c>
      <c r="M150">
        <v>0</v>
      </c>
      <c r="N150">
        <v>0</v>
      </c>
      <c r="O150">
        <v>0</v>
      </c>
      <c r="P150">
        <v>3.6034729041470098E-3</v>
      </c>
      <c r="Q150">
        <v>-1.0919555588497601E-2</v>
      </c>
      <c r="R150">
        <v>0</v>
      </c>
      <c r="S150">
        <v>0</v>
      </c>
      <c r="T150">
        <v>0</v>
      </c>
      <c r="U150">
        <v>0</v>
      </c>
      <c r="V150">
        <v>2.2254280249743401E-3</v>
      </c>
      <c r="W150">
        <v>0.12784453945343899</v>
      </c>
      <c r="X150">
        <v>6.9134751612509204E-2</v>
      </c>
      <c r="Y150">
        <v>-0.44818167264499298</v>
      </c>
      <c r="Z150">
        <v>0.19077761183779701</v>
      </c>
      <c r="AA150">
        <v>-0.50891119396573503</v>
      </c>
      <c r="AB150">
        <v>0.162812372674769</v>
      </c>
      <c r="AC150">
        <v>-0.34522859874761802</v>
      </c>
      <c r="AD150">
        <v>-0.60263265955481304</v>
      </c>
      <c r="AE150">
        <v>-0.67647891978978003</v>
      </c>
    </row>
    <row r="151" spans="1:31" x14ac:dyDescent="0.35">
      <c r="A151" t="s">
        <v>181</v>
      </c>
      <c r="B151" t="s">
        <v>32</v>
      </c>
      <c r="C151">
        <v>-1</v>
      </c>
      <c r="D151">
        <v>0.34654386697526601</v>
      </c>
      <c r="E151">
        <v>-2.4578511153286E-3</v>
      </c>
      <c r="F151">
        <v>-0.24609943705199899</v>
      </c>
      <c r="G151">
        <v>-9.29478834559051E-2</v>
      </c>
      <c r="H151">
        <v>-6.8633431994240601E-2</v>
      </c>
      <c r="I151">
        <v>0</v>
      </c>
      <c r="J151">
        <v>-9.6880554666272795E-3</v>
      </c>
      <c r="K151">
        <v>5.3881545365509504E-3</v>
      </c>
      <c r="L151">
        <v>-6.3098387949022897E-3</v>
      </c>
      <c r="M151">
        <v>0</v>
      </c>
      <c r="N151">
        <v>0</v>
      </c>
      <c r="O151">
        <v>0</v>
      </c>
      <c r="P151">
        <v>-4.2768779394941701E-3</v>
      </c>
      <c r="Q151">
        <v>-1.2588221867891601E-2</v>
      </c>
      <c r="R151">
        <v>0</v>
      </c>
      <c r="S151">
        <v>0</v>
      </c>
      <c r="T151">
        <v>0</v>
      </c>
      <c r="U151">
        <v>0</v>
      </c>
      <c r="V151">
        <v>1.44660768886909E-2</v>
      </c>
      <c r="W151">
        <v>7.20320167420965E-2</v>
      </c>
      <c r="X151">
        <v>-5.8774597117214099E-3</v>
      </c>
      <c r="Y151">
        <v>0.69944656897608504</v>
      </c>
      <c r="Z151">
        <v>-0.355360553116147</v>
      </c>
      <c r="AA151">
        <v>-0.41790246796479502</v>
      </c>
      <c r="AB151">
        <v>6.2843066101522793E-2</v>
      </c>
      <c r="AC151">
        <v>-0.35477973417574099</v>
      </c>
      <c r="AD151">
        <v>-1.0693718315803499E-2</v>
      </c>
      <c r="AE151">
        <v>-0.41114975973718898</v>
      </c>
    </row>
    <row r="152" spans="1:31" x14ac:dyDescent="0.35">
      <c r="A152" t="s">
        <v>182</v>
      </c>
      <c r="B152" t="s">
        <v>32</v>
      </c>
      <c r="C152">
        <v>-1</v>
      </c>
      <c r="D152">
        <v>0.110517911797193</v>
      </c>
      <c r="E152">
        <v>-0.145133132092856</v>
      </c>
      <c r="F152">
        <v>-0.225134623268816</v>
      </c>
      <c r="G152">
        <v>-2.6092963848881301E-3</v>
      </c>
      <c r="H152">
        <v>-2.7012760009818199E-2</v>
      </c>
      <c r="I152">
        <v>0</v>
      </c>
      <c r="J152">
        <v>-5.1162907805044301E-3</v>
      </c>
      <c r="K152">
        <v>6.9657122384634396E-2</v>
      </c>
      <c r="L152">
        <v>1.7035340898586599E-4</v>
      </c>
      <c r="M152">
        <v>0</v>
      </c>
      <c r="N152">
        <v>0</v>
      </c>
      <c r="O152">
        <v>0</v>
      </c>
      <c r="P152">
        <v>6.0050674695052303E-4</v>
      </c>
      <c r="Q152">
        <v>-9.2405895848660605E-3</v>
      </c>
      <c r="R152">
        <v>0</v>
      </c>
      <c r="S152">
        <v>0</v>
      </c>
      <c r="T152">
        <v>0</v>
      </c>
      <c r="U152">
        <v>0</v>
      </c>
      <c r="V152">
        <v>1.00147521461314E-2</v>
      </c>
      <c r="W152">
        <v>7.5292610990129502E-2</v>
      </c>
      <c r="X152">
        <v>-1.18722662517847E-2</v>
      </c>
      <c r="Y152">
        <v>-9.4534017375691004E-2</v>
      </c>
      <c r="Z152">
        <v>5.99187970800278E-2</v>
      </c>
      <c r="AA152">
        <v>-0.25995839076087301</v>
      </c>
      <c r="AB152">
        <v>0.13458382357332399</v>
      </c>
      <c r="AC152">
        <v>-0.12500293080639099</v>
      </c>
      <c r="AD152">
        <v>-0.15961815110205399</v>
      </c>
      <c r="AE152">
        <v>-0.242575669413434</v>
      </c>
    </row>
    <row r="153" spans="1:31" x14ac:dyDescent="0.35">
      <c r="A153" t="s">
        <v>183</v>
      </c>
      <c r="B153" t="s">
        <v>32</v>
      </c>
      <c r="C153">
        <v>1</v>
      </c>
      <c r="D153">
        <v>0.36108392849818099</v>
      </c>
      <c r="E153">
        <v>-0.109352222038216</v>
      </c>
      <c r="F153">
        <v>-5.9601803449867402E-2</v>
      </c>
      <c r="G153">
        <v>0.12918158642977901</v>
      </c>
      <c r="H153">
        <v>1.31434846746009E-2</v>
      </c>
      <c r="I153">
        <v>0</v>
      </c>
      <c r="J153">
        <v>-1.9599962468110298E-3</v>
      </c>
      <c r="K153">
        <v>-8.7350640396313406E-3</v>
      </c>
      <c r="L153">
        <v>-5.6332749116711298E-3</v>
      </c>
      <c r="M153">
        <v>0</v>
      </c>
      <c r="N153">
        <v>0</v>
      </c>
      <c r="O153">
        <v>0</v>
      </c>
      <c r="P153">
        <v>1.1228357951202601E-2</v>
      </c>
      <c r="Q153">
        <v>-1.5028237553814199E-2</v>
      </c>
      <c r="R153">
        <v>0</v>
      </c>
      <c r="S153">
        <v>0</v>
      </c>
      <c r="T153">
        <v>0</v>
      </c>
      <c r="U153">
        <v>0</v>
      </c>
      <c r="V153">
        <v>6.6503817153492698E-3</v>
      </c>
      <c r="W153">
        <v>8.0614541376396995E-2</v>
      </c>
      <c r="X153">
        <v>1.5889391630330901E-2</v>
      </c>
      <c r="Y153">
        <v>0.13787438640364599</v>
      </c>
      <c r="Z153">
        <v>0.113857320056319</v>
      </c>
      <c r="AA153">
        <v>8.0836480951631304E-2</v>
      </c>
      <c r="AB153">
        <v>8.4986264637683107E-2</v>
      </c>
      <c r="AC153">
        <v>0.165750326271287</v>
      </c>
      <c r="AD153">
        <v>0.41748203273125201</v>
      </c>
      <c r="AE153">
        <v>-8.8865624060354406E-2</v>
      </c>
    </row>
    <row r="154" spans="1:31" x14ac:dyDescent="0.35">
      <c r="A154" t="s">
        <v>184</v>
      </c>
      <c r="B154" t="s">
        <v>32</v>
      </c>
      <c r="C154">
        <v>1</v>
      </c>
      <c r="D154">
        <v>0.316764859204201</v>
      </c>
      <c r="E154">
        <v>-0.51344680071182502</v>
      </c>
      <c r="F154">
        <v>-9.0518666594378398E-3</v>
      </c>
      <c r="G154">
        <v>5.8875264312606403E-2</v>
      </c>
      <c r="H154">
        <v>0.11729858376604101</v>
      </c>
      <c r="I154">
        <v>0</v>
      </c>
      <c r="J154">
        <v>1.3085323791155E-2</v>
      </c>
      <c r="K154">
        <v>1.9841581029827499E-2</v>
      </c>
      <c r="L154">
        <v>8.2458807835655498E-3</v>
      </c>
      <c r="M154">
        <v>0</v>
      </c>
      <c r="N154">
        <v>0</v>
      </c>
      <c r="O154">
        <v>0</v>
      </c>
      <c r="P154">
        <v>2.3153412180264E-2</v>
      </c>
      <c r="Q154">
        <v>-1.28008502033422E-2</v>
      </c>
      <c r="R154">
        <v>0</v>
      </c>
      <c r="S154">
        <v>0</v>
      </c>
      <c r="T154">
        <v>0</v>
      </c>
      <c r="U154">
        <v>0</v>
      </c>
      <c r="V154">
        <v>1.82280975077122E-3</v>
      </c>
      <c r="W154">
        <v>-2.0475611880753299E-3</v>
      </c>
      <c r="X154">
        <v>-4.8446841698380802E-2</v>
      </c>
      <c r="Y154">
        <v>0.313839625557156</v>
      </c>
      <c r="Z154">
        <v>-0.51052156706478102</v>
      </c>
      <c r="AA154">
        <v>0.180126222533845</v>
      </c>
      <c r="AB154">
        <v>-1.0213131561441499E-2</v>
      </c>
      <c r="AC154">
        <v>0.169932984336367</v>
      </c>
      <c r="AD154">
        <v>-2.6748957171256998E-2</v>
      </c>
      <c r="AE154">
        <v>5.5105301535534501E-2</v>
      </c>
    </row>
    <row r="155" spans="1:31" x14ac:dyDescent="0.35">
      <c r="A155" t="s">
        <v>185</v>
      </c>
      <c r="B155" t="s">
        <v>32</v>
      </c>
      <c r="C155">
        <v>1</v>
      </c>
      <c r="D155">
        <v>0.52531395612027898</v>
      </c>
      <c r="E155">
        <v>-0.20609573236002299</v>
      </c>
      <c r="F155">
        <v>0.155935209256989</v>
      </c>
      <c r="G155">
        <v>3.6908909237903999E-2</v>
      </c>
      <c r="H155">
        <v>0.12915618776226001</v>
      </c>
      <c r="I155">
        <v>0</v>
      </c>
      <c r="J155">
        <v>1.07350340284955E-2</v>
      </c>
      <c r="K155">
        <v>1.9679461436193699</v>
      </c>
      <c r="L155">
        <v>8.0092985532246707E-3</v>
      </c>
      <c r="M155">
        <v>0</v>
      </c>
      <c r="N155">
        <v>0</v>
      </c>
      <c r="O155">
        <v>0</v>
      </c>
      <c r="P155">
        <v>3.1086227740972201E-2</v>
      </c>
      <c r="Q155">
        <v>-1.4078089824929901E-2</v>
      </c>
      <c r="R155">
        <v>0</v>
      </c>
      <c r="S155">
        <v>0</v>
      </c>
      <c r="T155">
        <v>0</v>
      </c>
      <c r="U155">
        <v>0</v>
      </c>
      <c r="V155">
        <v>-5.9350424581955998E-5</v>
      </c>
      <c r="W155">
        <v>5.9608114977210101E-2</v>
      </c>
      <c r="X155">
        <v>2.3930522381749399E-2</v>
      </c>
      <c r="Y155">
        <v>0.534113263540961</v>
      </c>
      <c r="Z155">
        <v>-0.21489503978070401</v>
      </c>
      <c r="AA155">
        <v>0.33237740363558399</v>
      </c>
      <c r="AB155">
        <v>2.0741621783436601</v>
      </c>
      <c r="AC155">
        <v>2.3992778647145498</v>
      </c>
      <c r="AD155">
        <v>2.7184960884748102</v>
      </c>
      <c r="AE155">
        <v>0.73740275323318805</v>
      </c>
    </row>
    <row r="156" spans="1:31" x14ac:dyDescent="0.35">
      <c r="A156" t="s">
        <v>186</v>
      </c>
      <c r="B156" t="s">
        <v>32</v>
      </c>
      <c r="C156">
        <v>1</v>
      </c>
      <c r="D156">
        <v>0.26424263488330701</v>
      </c>
      <c r="E156">
        <v>1.29643097101246E-2</v>
      </c>
      <c r="F156">
        <v>0.29690087124245901</v>
      </c>
      <c r="G156">
        <v>0.18036723893082299</v>
      </c>
      <c r="H156">
        <v>0.14511208253323901</v>
      </c>
      <c r="I156">
        <v>0</v>
      </c>
      <c r="J156">
        <v>9.9541914697860306E-3</v>
      </c>
      <c r="K156">
        <v>0.36622444093353301</v>
      </c>
      <c r="L156">
        <v>1.16133687643561E-2</v>
      </c>
      <c r="M156">
        <v>0</v>
      </c>
      <c r="N156">
        <v>0</v>
      </c>
      <c r="O156">
        <v>0</v>
      </c>
      <c r="P156">
        <v>0.182676118472371</v>
      </c>
      <c r="Q156">
        <v>-1.3341419942966001E-2</v>
      </c>
      <c r="R156">
        <v>0</v>
      </c>
      <c r="S156">
        <v>0</v>
      </c>
      <c r="T156">
        <v>0</v>
      </c>
      <c r="U156">
        <v>0</v>
      </c>
      <c r="V156">
        <v>-3.0821597938363499E-4</v>
      </c>
      <c r="W156">
        <v>3.1810091728244498E-2</v>
      </c>
      <c r="X156">
        <v>1.31069189032989E-2</v>
      </c>
      <c r="Y156">
        <v>-1.3595231315067799E-2</v>
      </c>
      <c r="Z156">
        <v>0.29080217590849899</v>
      </c>
      <c r="AA156">
        <v>0.63093041543035</v>
      </c>
      <c r="AB156">
        <v>0.59079480063763401</v>
      </c>
      <c r="AC156">
        <v>1.21766056364082</v>
      </c>
      <c r="AD156">
        <v>1.49486750823425</v>
      </c>
      <c r="AE156">
        <v>1.1510241680672599</v>
      </c>
    </row>
    <row r="157" spans="1:31" x14ac:dyDescent="0.35">
      <c r="A157" t="s">
        <v>187</v>
      </c>
      <c r="B157" t="s">
        <v>32</v>
      </c>
      <c r="C157">
        <v>1</v>
      </c>
      <c r="D157">
        <v>0.27322411004339903</v>
      </c>
      <c r="E157">
        <v>-7.6495255372000304E-2</v>
      </c>
      <c r="F157">
        <v>-0.45581945925571898</v>
      </c>
      <c r="G157">
        <v>-0.172846577417272</v>
      </c>
      <c r="H157">
        <v>0.14393697739997599</v>
      </c>
      <c r="I157">
        <v>0</v>
      </c>
      <c r="J157">
        <v>1.26851106905785E-2</v>
      </c>
      <c r="K157">
        <v>0.63115058277480196</v>
      </c>
      <c r="L157">
        <v>7.3979035229323697E-2</v>
      </c>
      <c r="M157">
        <v>0</v>
      </c>
      <c r="N157">
        <v>0</v>
      </c>
      <c r="O157">
        <v>0</v>
      </c>
      <c r="P157">
        <v>0.28697926786422301</v>
      </c>
      <c r="Q157">
        <v>2.8453611473276698E-3</v>
      </c>
      <c r="R157">
        <v>0</v>
      </c>
      <c r="S157">
        <v>0</v>
      </c>
      <c r="T157">
        <v>0</v>
      </c>
      <c r="U157">
        <v>0</v>
      </c>
      <c r="V157">
        <v>1.96968830079049E-3</v>
      </c>
      <c r="W157">
        <v>0.42854901114937199</v>
      </c>
      <c r="X157">
        <v>3.1224601847046899E-2</v>
      </c>
      <c r="Y157">
        <v>0.52343114372613797</v>
      </c>
      <c r="Z157">
        <v>-0.32670228905473903</v>
      </c>
      <c r="AA157">
        <v>-0.47182511747460198</v>
      </c>
      <c r="AB157">
        <v>1.44787148724337</v>
      </c>
      <c r="AC157">
        <v>0.98437200998650298</v>
      </c>
      <c r="AD157">
        <v>1.1811008646579</v>
      </c>
      <c r="AE157">
        <v>1.3419288760489301</v>
      </c>
    </row>
    <row r="158" spans="1:31" x14ac:dyDescent="0.35">
      <c r="A158" t="s">
        <v>188</v>
      </c>
      <c r="B158" t="s">
        <v>32</v>
      </c>
      <c r="C158">
        <v>1</v>
      </c>
      <c r="D158">
        <v>0.29227007516953102</v>
      </c>
      <c r="E158">
        <v>0.30368284276745999</v>
      </c>
      <c r="F158">
        <v>0.73167234986572605</v>
      </c>
      <c r="G158">
        <v>0.13920762483620699</v>
      </c>
      <c r="H158">
        <v>0.19961264738501699</v>
      </c>
      <c r="I158">
        <v>0</v>
      </c>
      <c r="J158">
        <v>1.25890672043784E-2</v>
      </c>
      <c r="K158">
        <v>0.65895468016928105</v>
      </c>
      <c r="L158">
        <v>4.9876315601199601E-2</v>
      </c>
      <c r="M158">
        <v>0</v>
      </c>
      <c r="N158">
        <v>0</v>
      </c>
      <c r="O158">
        <v>0</v>
      </c>
      <c r="P158">
        <v>0.42317799855633098</v>
      </c>
      <c r="Q158">
        <v>2.3654974068366098E-3</v>
      </c>
      <c r="R158">
        <v>0</v>
      </c>
      <c r="S158">
        <v>0</v>
      </c>
      <c r="T158">
        <v>0</v>
      </c>
      <c r="U158">
        <v>0</v>
      </c>
      <c r="V158">
        <v>8.2481564396423503E-4</v>
      </c>
      <c r="W158">
        <v>0.58332266796846799</v>
      </c>
      <c r="X158">
        <v>-0.17063481645037301</v>
      </c>
      <c r="Y158">
        <v>0.18425813006060901</v>
      </c>
      <c r="Z158">
        <v>0.41169478787638197</v>
      </c>
      <c r="AA158">
        <v>1.0797590358787701</v>
      </c>
      <c r="AB158">
        <v>1.53977218870522</v>
      </c>
      <c r="AC158">
        <v>2.60034980802706</v>
      </c>
      <c r="AD158">
        <v>3.19630272596405</v>
      </c>
      <c r="AE158">
        <v>2.14769179683275</v>
      </c>
    </row>
    <row r="159" spans="1:31" x14ac:dyDescent="0.35">
      <c r="A159" t="s">
        <v>189</v>
      </c>
      <c r="B159" t="s">
        <v>32</v>
      </c>
      <c r="C159">
        <v>1</v>
      </c>
      <c r="D159">
        <v>0.67814144090249595</v>
      </c>
      <c r="E159">
        <v>0.249340955300759</v>
      </c>
      <c r="F159">
        <v>1.28178009639324</v>
      </c>
      <c r="G159">
        <v>0.37512811354834102</v>
      </c>
      <c r="H159">
        <v>0.23439865167003501</v>
      </c>
      <c r="I159">
        <v>0</v>
      </c>
      <c r="J159">
        <v>1.4511905571262199E-2</v>
      </c>
      <c r="K159">
        <v>-1.03131412380756</v>
      </c>
      <c r="L159">
        <v>1.5780287541659801E-2</v>
      </c>
      <c r="M159">
        <v>0</v>
      </c>
      <c r="N159">
        <v>0</v>
      </c>
      <c r="O159">
        <v>0</v>
      </c>
      <c r="P159">
        <v>0.58113644886134397</v>
      </c>
      <c r="Q159">
        <v>-2.3048739859573598E-3</v>
      </c>
      <c r="R159">
        <v>0</v>
      </c>
      <c r="S159">
        <v>0</v>
      </c>
      <c r="T159">
        <v>0</v>
      </c>
      <c r="U159">
        <v>0</v>
      </c>
      <c r="V159">
        <v>-2.03541848097382E-3</v>
      </c>
      <c r="W159">
        <v>0.51028581858907696</v>
      </c>
      <c r="X159">
        <v>-0.28120862502711103</v>
      </c>
      <c r="Y159">
        <v>1.64414471477128</v>
      </c>
      <c r="Z159">
        <v>-0.71666231856802298</v>
      </c>
      <c r="AA159">
        <v>1.8958757342958299</v>
      </c>
      <c r="AB159">
        <v>-0.20028241903393601</v>
      </c>
      <c r="AC159">
        <v>1.6998100329828301</v>
      </c>
      <c r="AD159">
        <v>2.62729242918609</v>
      </c>
      <c r="AE159">
        <v>2.1248908820105701</v>
      </c>
    </row>
    <row r="160" spans="1:31" x14ac:dyDescent="0.35">
      <c r="A160" t="s">
        <v>190</v>
      </c>
      <c r="B160" t="s">
        <v>32</v>
      </c>
      <c r="C160">
        <v>-1</v>
      </c>
      <c r="D160">
        <v>0.18879884046835199</v>
      </c>
      <c r="E160">
        <v>-0.269294348781698</v>
      </c>
      <c r="F160">
        <v>1.09050156291738</v>
      </c>
      <c r="G160">
        <v>0.248046427266262</v>
      </c>
      <c r="H160">
        <v>0.24910917283394099</v>
      </c>
      <c r="I160">
        <v>0</v>
      </c>
      <c r="J160">
        <v>2.6220307932535498E-2</v>
      </c>
      <c r="K160">
        <v>0.21146135691220899</v>
      </c>
      <c r="L160">
        <v>-6.9324157469525703E-4</v>
      </c>
      <c r="M160">
        <v>0</v>
      </c>
      <c r="N160">
        <v>0</v>
      </c>
      <c r="O160">
        <v>0</v>
      </c>
      <c r="P160">
        <v>0.504029083905146</v>
      </c>
      <c r="Q160">
        <v>1.2488087564722399E-2</v>
      </c>
      <c r="R160">
        <v>0</v>
      </c>
      <c r="S160">
        <v>0</v>
      </c>
      <c r="T160">
        <v>0</v>
      </c>
      <c r="U160">
        <v>0</v>
      </c>
      <c r="V160">
        <v>-1.6026773237871599E-3</v>
      </c>
      <c r="W160">
        <v>0.387222999674462</v>
      </c>
      <c r="X160">
        <v>-0.17199603245590001</v>
      </c>
      <c r="Y160">
        <v>0.39220001874480598</v>
      </c>
      <c r="Z160">
        <v>-0.47269552705815199</v>
      </c>
      <c r="AA160">
        <v>1.6071429599414999</v>
      </c>
      <c r="AB160">
        <v>0.93878366281265901</v>
      </c>
      <c r="AC160">
        <v>2.5301369195428101</v>
      </c>
      <c r="AD160">
        <v>2.44964141122946</v>
      </c>
      <c r="AE160">
        <v>2.3635843577593798</v>
      </c>
    </row>
    <row r="161" spans="1:31" x14ac:dyDescent="0.35">
      <c r="A161" t="s">
        <v>191</v>
      </c>
      <c r="B161" t="s">
        <v>32</v>
      </c>
      <c r="C161">
        <v>-1</v>
      </c>
      <c r="D161">
        <v>0.402251915254564</v>
      </c>
      <c r="E161">
        <v>-0.52891807716626504</v>
      </c>
      <c r="F161">
        <v>1.0022539531708601</v>
      </c>
      <c r="G161">
        <v>0.20669853659613899</v>
      </c>
      <c r="H161">
        <v>0.18462485916806601</v>
      </c>
      <c r="I161">
        <v>0</v>
      </c>
      <c r="J161">
        <v>1.7567917330259399E-2</v>
      </c>
      <c r="K161">
        <v>0.494458351633002</v>
      </c>
      <c r="L161">
        <v>-2.5459385603656599E-3</v>
      </c>
      <c r="M161">
        <v>0</v>
      </c>
      <c r="N161">
        <v>0</v>
      </c>
      <c r="O161">
        <v>0</v>
      </c>
      <c r="P161">
        <v>0.31965121026174698</v>
      </c>
      <c r="Q161">
        <v>-7.3570026826991902E-3</v>
      </c>
      <c r="R161">
        <v>0</v>
      </c>
      <c r="S161">
        <v>0</v>
      </c>
      <c r="T161">
        <v>0</v>
      </c>
      <c r="U161">
        <v>0</v>
      </c>
      <c r="V161">
        <v>-1.24856361378742E-3</v>
      </c>
      <c r="W161">
        <v>0.30190554018457999</v>
      </c>
      <c r="X161">
        <v>-0.17436776823567299</v>
      </c>
      <c r="Y161">
        <v>0.59422827919738397</v>
      </c>
      <c r="Z161">
        <v>-0.72089444110908496</v>
      </c>
      <c r="AA161">
        <v>1.40630888147751</v>
      </c>
      <c r="AB161">
        <v>0.92837818490896196</v>
      </c>
      <c r="AC161">
        <v>2.3207646094901002</v>
      </c>
      <c r="AD161">
        <v>2.1940984475784</v>
      </c>
      <c r="AE161">
        <v>2.6168337534894999</v>
      </c>
    </row>
    <row r="162" spans="1:31" x14ac:dyDescent="0.35">
      <c r="A162" t="s">
        <v>192</v>
      </c>
      <c r="B162" t="s">
        <v>32</v>
      </c>
      <c r="C162">
        <v>-1</v>
      </c>
      <c r="D162">
        <v>0.272601838944315</v>
      </c>
      <c r="E162">
        <v>-0.919940953078901</v>
      </c>
      <c r="F162">
        <v>0.647424443029331</v>
      </c>
      <c r="G162">
        <v>0.221461733139276</v>
      </c>
      <c r="H162">
        <v>0.15910211832546201</v>
      </c>
      <c r="I162">
        <v>0</v>
      </c>
      <c r="J162">
        <v>1.7353865612986599E-2</v>
      </c>
      <c r="K162">
        <v>0.76590594064145101</v>
      </c>
      <c r="L162">
        <v>7.2446249941798598E-3</v>
      </c>
      <c r="M162">
        <v>0</v>
      </c>
      <c r="N162">
        <v>0</v>
      </c>
      <c r="O162">
        <v>0</v>
      </c>
      <c r="P162">
        <v>0.269923415064455</v>
      </c>
      <c r="Q162">
        <v>-2.7039539514646799E-3</v>
      </c>
      <c r="R162">
        <v>0</v>
      </c>
      <c r="S162">
        <v>0</v>
      </c>
      <c r="T162">
        <v>0</v>
      </c>
      <c r="U162">
        <v>0</v>
      </c>
      <c r="V162">
        <v>-5.2333922746341805E-4</v>
      </c>
      <c r="W162">
        <v>9.8678567972103295E-2</v>
      </c>
      <c r="X162">
        <v>3.5971964268757699E-2</v>
      </c>
      <c r="Y162">
        <v>0.43806437486404698</v>
      </c>
      <c r="Z162">
        <v>-1.0854034889986299</v>
      </c>
      <c r="AA162">
        <v>1.0421752496377701</v>
      </c>
      <c r="AB162">
        <v>1.1707480331623801</v>
      </c>
      <c r="AC162">
        <v>2.1999785309793101</v>
      </c>
      <c r="AD162">
        <v>1.55263941684472</v>
      </c>
      <c r="AE162">
        <v>2.2059179262096702</v>
      </c>
    </row>
    <row r="163" spans="1:31" x14ac:dyDescent="0.35">
      <c r="A163" t="s">
        <v>193</v>
      </c>
      <c r="B163" t="s">
        <v>32</v>
      </c>
      <c r="C163">
        <v>-1</v>
      </c>
      <c r="D163">
        <v>0.33952847491738802</v>
      </c>
      <c r="E163">
        <v>-0.37704882528174199</v>
      </c>
      <c r="F163">
        <v>0.41895800879244899</v>
      </c>
      <c r="G163">
        <v>0.24295718958174101</v>
      </c>
      <c r="H163">
        <v>0.13851567756889699</v>
      </c>
      <c r="I163">
        <v>0</v>
      </c>
      <c r="J163">
        <v>1.77056044148661E-2</v>
      </c>
      <c r="K163">
        <v>0.34909757388208401</v>
      </c>
      <c r="L163">
        <v>1.0304892334222901E-2</v>
      </c>
      <c r="M163">
        <v>0</v>
      </c>
      <c r="N163">
        <v>0</v>
      </c>
      <c r="O163">
        <v>0</v>
      </c>
      <c r="P163">
        <v>3.5763287484586001E-2</v>
      </c>
      <c r="Q163">
        <v>1.2328024887693E-4</v>
      </c>
      <c r="R163">
        <v>0</v>
      </c>
      <c r="S163">
        <v>0</v>
      </c>
      <c r="T163">
        <v>0</v>
      </c>
      <c r="U163">
        <v>0</v>
      </c>
      <c r="V163">
        <v>-3.9332088848896499E-3</v>
      </c>
      <c r="W163">
        <v>1.3556878385788101E-2</v>
      </c>
      <c r="X163">
        <v>0.10563945010150499</v>
      </c>
      <c r="Y163">
        <v>0.387308030908394</v>
      </c>
      <c r="Z163">
        <v>-0.42482838127274902</v>
      </c>
      <c r="AA163">
        <v>0.81595275783883503</v>
      </c>
      <c r="AB163">
        <v>0.509889329208566</v>
      </c>
      <c r="AC163">
        <v>1.3214582766382601</v>
      </c>
      <c r="AD163">
        <v>1.2839379262738999</v>
      </c>
      <c r="AE163">
        <v>1.8700793004816201</v>
      </c>
    </row>
    <row r="164" spans="1:31" x14ac:dyDescent="0.35">
      <c r="A164" t="s">
        <v>194</v>
      </c>
      <c r="B164" t="s">
        <v>32</v>
      </c>
      <c r="C164">
        <v>-1</v>
      </c>
      <c r="D164">
        <v>-0.28571654341105002</v>
      </c>
      <c r="E164">
        <v>-0.62023792226751795</v>
      </c>
      <c r="F164">
        <v>0.41153360307029602</v>
      </c>
      <c r="G164">
        <v>0.106547132620228</v>
      </c>
      <c r="H164">
        <v>9.2552026503454704E-2</v>
      </c>
      <c r="I164">
        <v>0</v>
      </c>
      <c r="J164">
        <v>1.28005114303009E-2</v>
      </c>
      <c r="K164">
        <v>0.585613649106691</v>
      </c>
      <c r="L164">
        <v>3.5239826254169601E-3</v>
      </c>
      <c r="M164">
        <v>0</v>
      </c>
      <c r="N164">
        <v>0</v>
      </c>
      <c r="O164">
        <v>0</v>
      </c>
      <c r="P164">
        <v>-0.17537413412483599</v>
      </c>
      <c r="Q164">
        <v>8.24151152663069E-4</v>
      </c>
      <c r="R164">
        <v>0</v>
      </c>
      <c r="S164">
        <v>0</v>
      </c>
      <c r="T164">
        <v>0</v>
      </c>
      <c r="U164">
        <v>0</v>
      </c>
      <c r="V164">
        <v>-3.5868089261974199E-3</v>
      </c>
      <c r="W164">
        <v>0.13220692893570499</v>
      </c>
      <c r="X164">
        <v>3.15526372385816E-2</v>
      </c>
      <c r="Y164">
        <v>2.8593123631836099E-2</v>
      </c>
      <c r="Z164">
        <v>-0.93454758931040405</v>
      </c>
      <c r="AA164">
        <v>0.62237537265016496</v>
      </c>
      <c r="AB164">
        <v>0.57508702599858796</v>
      </c>
      <c r="AC164">
        <v>1.1936549185018199</v>
      </c>
      <c r="AD164">
        <v>0.28770045282324902</v>
      </c>
      <c r="AE164">
        <v>1.32959406088007</v>
      </c>
    </row>
    <row r="165" spans="1:31" x14ac:dyDescent="0.35">
      <c r="A165" t="s">
        <v>195</v>
      </c>
      <c r="B165" t="s">
        <v>32</v>
      </c>
      <c r="C165">
        <v>-1</v>
      </c>
      <c r="D165">
        <v>-0.184282290803158</v>
      </c>
      <c r="E165">
        <v>-0.66028195442408</v>
      </c>
      <c r="F165">
        <v>0.51244524111303902</v>
      </c>
      <c r="G165">
        <v>7.4502290160266105E-2</v>
      </c>
      <c r="H165">
        <v>7.9194645264835106E-2</v>
      </c>
      <c r="I165">
        <v>0</v>
      </c>
      <c r="J165">
        <v>1.0871969866593899E-2</v>
      </c>
      <c r="K165">
        <v>0.42591027540124998</v>
      </c>
      <c r="L165">
        <v>-2.3876955110712E-2</v>
      </c>
      <c r="M165">
        <v>0</v>
      </c>
      <c r="N165">
        <v>0</v>
      </c>
      <c r="O165">
        <v>0</v>
      </c>
      <c r="P165">
        <v>-0.18049586268586401</v>
      </c>
      <c r="Q165">
        <v>1.06664723971696E-3</v>
      </c>
      <c r="R165">
        <v>0</v>
      </c>
      <c r="S165">
        <v>0</v>
      </c>
      <c r="T165">
        <v>0</v>
      </c>
      <c r="U165">
        <v>0</v>
      </c>
      <c r="V165">
        <v>-3.81075384972758E-3</v>
      </c>
      <c r="W165">
        <v>0.14435499142285199</v>
      </c>
      <c r="X165">
        <v>6.0628304657552598E-3</v>
      </c>
      <c r="Y165">
        <v>-0.72924255009635397</v>
      </c>
      <c r="Z165">
        <v>-0.115321695130883</v>
      </c>
      <c r="AA165">
        <v>0.676049699433238</v>
      </c>
      <c r="AB165">
        <v>0.36972994536499698</v>
      </c>
      <c r="AC165">
        <v>1.04315350790538</v>
      </c>
      <c r="AD165">
        <v>0.19858926267813701</v>
      </c>
      <c r="AE165">
        <v>0.83071676465500299</v>
      </c>
    </row>
    <row r="166" spans="1:31" x14ac:dyDescent="0.35">
      <c r="A166" t="s">
        <v>196</v>
      </c>
      <c r="B166" t="s">
        <v>32</v>
      </c>
      <c r="C166">
        <v>-1</v>
      </c>
      <c r="D166">
        <v>-0.61214900072752598</v>
      </c>
      <c r="E166">
        <v>-0.71423797309034098</v>
      </c>
      <c r="F166">
        <v>-8.0669827151748404E-5</v>
      </c>
      <c r="G166">
        <v>4.9605826729367697E-2</v>
      </c>
      <c r="H166">
        <v>3.7054505127941402E-2</v>
      </c>
      <c r="I166">
        <v>0</v>
      </c>
      <c r="J166">
        <v>7.7539995231763201E-3</v>
      </c>
      <c r="K166">
        <v>-0.111174828726729</v>
      </c>
      <c r="L166">
        <v>-4.4184562664040299E-2</v>
      </c>
      <c r="M166">
        <v>0</v>
      </c>
      <c r="N166">
        <v>0</v>
      </c>
      <c r="O166">
        <v>0</v>
      </c>
      <c r="P166">
        <v>-0.213300896585462</v>
      </c>
      <c r="Q166">
        <v>1.6990838048658401E-3</v>
      </c>
      <c r="R166">
        <v>0</v>
      </c>
      <c r="S166">
        <v>0</v>
      </c>
      <c r="T166">
        <v>0</v>
      </c>
      <c r="U166">
        <v>0</v>
      </c>
      <c r="V166">
        <v>-2.52049008467547E-3</v>
      </c>
      <c r="W166">
        <v>-4.18599823836368E-2</v>
      </c>
      <c r="X166">
        <v>0.12445295752989501</v>
      </c>
      <c r="Y166">
        <v>-0.80083435938430803</v>
      </c>
      <c r="Z166">
        <v>-0.52555261443356005</v>
      </c>
      <c r="AA166">
        <v>9.4307421586379198E-2</v>
      </c>
      <c r="AB166">
        <v>-0.28691568999359701</v>
      </c>
      <c r="AC166">
        <v>-0.192324667546213</v>
      </c>
      <c r="AD166">
        <v>-1.51871164136408</v>
      </c>
      <c r="AE166">
        <v>6.2879000102802701E-2</v>
      </c>
    </row>
    <row r="167" spans="1:31" x14ac:dyDescent="0.35">
      <c r="A167" t="s">
        <v>197</v>
      </c>
      <c r="B167" t="s">
        <v>32</v>
      </c>
      <c r="C167">
        <v>-1</v>
      </c>
      <c r="D167">
        <v>-0.269112748056553</v>
      </c>
      <c r="E167">
        <v>-0.62493568337543004</v>
      </c>
      <c r="F167">
        <v>-6.7242092847915894E-2</v>
      </c>
      <c r="G167">
        <v>5.4472805690383597E-2</v>
      </c>
      <c r="H167">
        <v>2.82286234122648E-2</v>
      </c>
      <c r="I167">
        <v>0</v>
      </c>
      <c r="J167">
        <v>8.4372989214198495E-3</v>
      </c>
      <c r="K167">
        <v>-0.187261733019849</v>
      </c>
      <c r="L167">
        <v>-5.63919106395658E-2</v>
      </c>
      <c r="M167">
        <v>0</v>
      </c>
      <c r="N167">
        <v>0</v>
      </c>
      <c r="O167">
        <v>0</v>
      </c>
      <c r="P167">
        <v>-0.21735562959983301</v>
      </c>
      <c r="Q167">
        <v>1.53789507069244E-3</v>
      </c>
      <c r="R167">
        <v>0</v>
      </c>
      <c r="S167">
        <v>0</v>
      </c>
      <c r="T167">
        <v>0</v>
      </c>
      <c r="U167">
        <v>0</v>
      </c>
      <c r="V167">
        <v>-4.6113812315558E-3</v>
      </c>
      <c r="W167">
        <v>-0.10142216445222201</v>
      </c>
      <c r="X167">
        <v>7.5768503366384105E-2</v>
      </c>
      <c r="Y167">
        <v>-0.21782381260431599</v>
      </c>
      <c r="Z167">
        <v>-0.67622461882766705</v>
      </c>
      <c r="AA167">
        <v>2.3937273555010598E-2</v>
      </c>
      <c r="AB167">
        <v>-0.49045802721908099</v>
      </c>
      <c r="AC167">
        <v>-0.466398247574004</v>
      </c>
      <c r="AD167">
        <v>-1.3604466790059899</v>
      </c>
      <c r="AE167">
        <v>-0.59821715121717001</v>
      </c>
    </row>
    <row r="168" spans="1:31" x14ac:dyDescent="0.35">
      <c r="A168" t="s">
        <v>198</v>
      </c>
      <c r="B168" t="s">
        <v>32</v>
      </c>
      <c r="C168">
        <v>-1</v>
      </c>
      <c r="D168">
        <v>-0.84974476124050202</v>
      </c>
      <c r="E168">
        <v>-0.61956712704287298</v>
      </c>
      <c r="F168">
        <v>-0.238272198793476</v>
      </c>
      <c r="G168">
        <v>4.12497721426825E-3</v>
      </c>
      <c r="H168">
        <v>2.60507041571887E-2</v>
      </c>
      <c r="I168">
        <v>0</v>
      </c>
      <c r="J168">
        <v>9.8040638286047803E-3</v>
      </c>
      <c r="K168">
        <v>-6.04694748638583E-2</v>
      </c>
      <c r="L168">
        <v>-4.55925701595781E-2</v>
      </c>
      <c r="M168">
        <v>0</v>
      </c>
      <c r="N168">
        <v>0</v>
      </c>
      <c r="O168">
        <v>0</v>
      </c>
      <c r="P168">
        <v>-0.20663382935090599</v>
      </c>
      <c r="Q168">
        <v>1.84266024649118E-3</v>
      </c>
      <c r="R168">
        <v>0</v>
      </c>
      <c r="S168">
        <v>0</v>
      </c>
      <c r="T168">
        <v>0</v>
      </c>
      <c r="U168">
        <v>0</v>
      </c>
      <c r="V168">
        <v>-3.37249842959654E-3</v>
      </c>
      <c r="W168">
        <v>-0.30463709522403298</v>
      </c>
      <c r="X168">
        <v>0.19118468770187899</v>
      </c>
      <c r="Y168">
        <v>-1.39961845901981</v>
      </c>
      <c r="Z168">
        <v>-6.9693429263560897E-2</v>
      </c>
      <c r="AA168">
        <v>-0.19819577345962</v>
      </c>
      <c r="AB168">
        <v>-0.427703219703644</v>
      </c>
      <c r="AC168">
        <v>-0.62679678597736799</v>
      </c>
      <c r="AD168">
        <v>-2.0961086742607402</v>
      </c>
      <c r="AE168">
        <v>-1.19416943298817</v>
      </c>
    </row>
    <row r="169" spans="1:31" x14ac:dyDescent="0.35">
      <c r="A169" t="s">
        <v>199</v>
      </c>
      <c r="B169" t="s">
        <v>32</v>
      </c>
      <c r="C169">
        <v>-1</v>
      </c>
      <c r="D169">
        <v>-1.6639803252379001E-2</v>
      </c>
      <c r="E169">
        <v>-0.373985927377325</v>
      </c>
      <c r="F169">
        <v>-0.19927024957445999</v>
      </c>
      <c r="G169">
        <v>-8.8484859729309698E-3</v>
      </c>
      <c r="H169">
        <v>-8.0925146005502893E-2</v>
      </c>
      <c r="I169">
        <v>0</v>
      </c>
      <c r="J169">
        <v>-8.52191631715493E-3</v>
      </c>
      <c r="K169">
        <v>-2.18115642052207E-2</v>
      </c>
      <c r="L169">
        <v>-3.9985597779910703E-2</v>
      </c>
      <c r="M169">
        <v>0</v>
      </c>
      <c r="N169">
        <v>0</v>
      </c>
      <c r="O169">
        <v>0</v>
      </c>
      <c r="P169">
        <v>-0.15161298617112501</v>
      </c>
      <c r="Q169">
        <v>4.3218285518248E-3</v>
      </c>
      <c r="R169">
        <v>0</v>
      </c>
      <c r="S169">
        <v>0</v>
      </c>
      <c r="T169">
        <v>0</v>
      </c>
      <c r="U169">
        <v>0</v>
      </c>
      <c r="V169">
        <v>-3.0790361614762602E-3</v>
      </c>
      <c r="W169">
        <v>-0.355910067182378</v>
      </c>
      <c r="X169">
        <v>0.230093992627836</v>
      </c>
      <c r="Y169">
        <v>-0.229228212707552</v>
      </c>
      <c r="Z169">
        <v>-0.16139751792215101</v>
      </c>
      <c r="AA169">
        <v>-0.29779103987838401</v>
      </c>
      <c r="AB169">
        <v>-0.33749780137558599</v>
      </c>
      <c r="AC169">
        <v>-0.63636248479095103</v>
      </c>
      <c r="AD169">
        <v>-1.02698821542065</v>
      </c>
      <c r="AE169">
        <v>-1.50056380251287</v>
      </c>
    </row>
    <row r="170" spans="1:31" x14ac:dyDescent="0.35">
      <c r="A170" t="s">
        <v>200</v>
      </c>
      <c r="B170" t="s">
        <v>32</v>
      </c>
      <c r="C170">
        <v>-1</v>
      </c>
      <c r="D170">
        <v>-0.14064309140446099</v>
      </c>
      <c r="E170">
        <v>-0.534629457927848</v>
      </c>
      <c r="F170">
        <v>-1.9113340211010001E-2</v>
      </c>
      <c r="G170">
        <v>1.80991365938858E-2</v>
      </c>
      <c r="H170">
        <v>-9.90975009175417E-2</v>
      </c>
      <c r="I170">
        <v>0</v>
      </c>
      <c r="J170">
        <v>4.6837600185866199E-4</v>
      </c>
      <c r="K170">
        <v>-0.25103067531756801</v>
      </c>
      <c r="L170">
        <v>-4.5661096996915798E-2</v>
      </c>
      <c r="M170">
        <v>0</v>
      </c>
      <c r="N170">
        <v>0</v>
      </c>
      <c r="O170">
        <v>0</v>
      </c>
      <c r="P170">
        <v>-0.145849143170796</v>
      </c>
      <c r="Q170">
        <v>-2.6475341641045802E-3</v>
      </c>
      <c r="R170">
        <v>0</v>
      </c>
      <c r="S170">
        <v>0</v>
      </c>
      <c r="T170">
        <v>0</v>
      </c>
      <c r="U170">
        <v>0</v>
      </c>
      <c r="V170">
        <v>-1.9121084826481899E-3</v>
      </c>
      <c r="W170">
        <v>-0.30421166778492997</v>
      </c>
      <c r="X170">
        <v>6.8782105697834495E-2</v>
      </c>
      <c r="Y170">
        <v>-0.40960130473086298</v>
      </c>
      <c r="Z170">
        <v>-0.26567124460144598</v>
      </c>
      <c r="AA170">
        <v>-9.9640283950378994E-2</v>
      </c>
      <c r="AB170">
        <v>-0.683996830700629</v>
      </c>
      <c r="AC170">
        <v>-0.78434510850185901</v>
      </c>
      <c r="AD170">
        <v>-1.45961765783417</v>
      </c>
      <c r="AE170">
        <v>-1.4857903066303899</v>
      </c>
    </row>
    <row r="171" spans="1:31" x14ac:dyDescent="0.35">
      <c r="A171" t="s">
        <v>201</v>
      </c>
      <c r="B171" t="s">
        <v>32</v>
      </c>
      <c r="C171">
        <v>-1</v>
      </c>
      <c r="D171">
        <v>-0.39576983373597302</v>
      </c>
      <c r="E171">
        <v>-0.35629600082047103</v>
      </c>
      <c r="F171">
        <v>-0.13865385790082099</v>
      </c>
      <c r="G171">
        <v>-6.9752321834649397E-2</v>
      </c>
      <c r="H171">
        <v>-0.100516550893265</v>
      </c>
      <c r="I171">
        <v>0</v>
      </c>
      <c r="J171">
        <v>3.2676465218091301E-3</v>
      </c>
      <c r="K171">
        <v>-0.146602521273034</v>
      </c>
      <c r="L171">
        <v>-3.2040523029633901E-2</v>
      </c>
      <c r="M171">
        <v>0</v>
      </c>
      <c r="N171">
        <v>0</v>
      </c>
      <c r="O171">
        <v>0</v>
      </c>
      <c r="P171">
        <v>-0.160948308440238</v>
      </c>
      <c r="Q171">
        <v>-6.8240117318773099E-4</v>
      </c>
      <c r="R171">
        <v>0</v>
      </c>
      <c r="S171">
        <v>0</v>
      </c>
      <c r="T171">
        <v>0</v>
      </c>
      <c r="U171">
        <v>0</v>
      </c>
      <c r="V171">
        <v>-1.1952711681982901E-3</v>
      </c>
      <c r="W171">
        <v>-0.102209219027635</v>
      </c>
      <c r="X171">
        <v>0.129137565797455</v>
      </c>
      <c r="Y171">
        <v>-0.65618534788971505</v>
      </c>
      <c r="Z171">
        <v>-9.5880486666728895E-2</v>
      </c>
      <c r="AA171">
        <v>-0.30597525462665798</v>
      </c>
      <c r="AB171">
        <v>-0.31466644280308198</v>
      </c>
      <c r="AC171">
        <v>-0.62168178181848899</v>
      </c>
      <c r="AD171">
        <v>-1.37374761637493</v>
      </c>
      <c r="AE171">
        <v>-1.48911554097262</v>
      </c>
    </row>
    <row r="172" spans="1:31" x14ac:dyDescent="0.35">
      <c r="A172" t="s">
        <v>202</v>
      </c>
      <c r="B172" t="s">
        <v>32</v>
      </c>
      <c r="C172">
        <v>-1</v>
      </c>
      <c r="D172">
        <v>-7.3443654679485507E-2</v>
      </c>
      <c r="E172">
        <v>-0.38455894716051803</v>
      </c>
      <c r="F172">
        <v>-8.9153541984655096E-2</v>
      </c>
      <c r="G172">
        <v>-1.77519561554003E-2</v>
      </c>
      <c r="H172">
        <v>-8.5170017692189806E-2</v>
      </c>
      <c r="I172">
        <v>0</v>
      </c>
      <c r="J172">
        <v>-5.5929691506820802E-3</v>
      </c>
      <c r="K172">
        <v>-0.14779099212212099</v>
      </c>
      <c r="L172">
        <v>-2.7665868292450001E-2</v>
      </c>
      <c r="M172">
        <v>0</v>
      </c>
      <c r="N172">
        <v>0</v>
      </c>
      <c r="O172">
        <v>0</v>
      </c>
      <c r="P172">
        <v>-0.17788132914829999</v>
      </c>
      <c r="Q172">
        <v>-8.8120107235648594E-3</v>
      </c>
      <c r="R172">
        <v>0</v>
      </c>
      <c r="S172">
        <v>0</v>
      </c>
      <c r="T172">
        <v>0</v>
      </c>
      <c r="U172">
        <v>0</v>
      </c>
      <c r="V172">
        <v>-9.4984079079711201E-4</v>
      </c>
      <c r="W172">
        <v>4.66187608229384E-2</v>
      </c>
      <c r="X172">
        <v>2.9182232279320899E-2</v>
      </c>
      <c r="Y172">
        <v>-8.7058876084999695E-2</v>
      </c>
      <c r="Z172">
        <v>-0.37094372575500401</v>
      </c>
      <c r="AA172">
        <v>-0.19779584752351201</v>
      </c>
      <c r="AB172">
        <v>-0.287435180815793</v>
      </c>
      <c r="AC172">
        <v>-0.48584620428004399</v>
      </c>
      <c r="AD172">
        <v>-0.94384880612004796</v>
      </c>
      <c r="AE172">
        <v>-1.20105057393745</v>
      </c>
    </row>
    <row r="173" spans="1:31" x14ac:dyDescent="0.35">
      <c r="A173" t="s">
        <v>203</v>
      </c>
      <c r="B173" t="s">
        <v>32</v>
      </c>
      <c r="C173">
        <v>-1</v>
      </c>
      <c r="D173">
        <v>-0.75545909016188995</v>
      </c>
      <c r="E173">
        <v>-0.32981761667457299</v>
      </c>
      <c r="F173">
        <v>-0.16299666522032799</v>
      </c>
      <c r="G173">
        <v>4.43644053330732E-3</v>
      </c>
      <c r="H173">
        <v>-5.2223034725104603E-2</v>
      </c>
      <c r="I173">
        <v>0</v>
      </c>
      <c r="J173">
        <v>-2.3035345361250201E-3</v>
      </c>
      <c r="K173">
        <v>-0.21399171151444801</v>
      </c>
      <c r="L173">
        <v>-2.7013368562378001E-2</v>
      </c>
      <c r="M173">
        <v>0</v>
      </c>
      <c r="N173">
        <v>0</v>
      </c>
      <c r="O173">
        <v>0</v>
      </c>
      <c r="P173">
        <v>-0.15058373542797401</v>
      </c>
      <c r="Q173">
        <v>-1.84105073285058E-3</v>
      </c>
      <c r="R173">
        <v>0</v>
      </c>
      <c r="S173">
        <v>0</v>
      </c>
      <c r="T173">
        <v>0</v>
      </c>
      <c r="U173">
        <v>0</v>
      </c>
      <c r="V173">
        <v>-1.01864924346382E-3</v>
      </c>
      <c r="W173">
        <v>4.87204286150313E-2</v>
      </c>
      <c r="X173">
        <v>1.6252932525301699E-2</v>
      </c>
      <c r="Y173">
        <v>-0.88895480163035101</v>
      </c>
      <c r="Z173">
        <v>-0.19632190520611101</v>
      </c>
      <c r="AA173">
        <v>-0.21317242962921501</v>
      </c>
      <c r="AB173">
        <v>-0.32967037447854403</v>
      </c>
      <c r="AC173">
        <v>-0.54359064949914604</v>
      </c>
      <c r="AD173">
        <v>-1.62886735633561</v>
      </c>
      <c r="AE173">
        <v>-1.35152035916619</v>
      </c>
    </row>
    <row r="174" spans="1:31" x14ac:dyDescent="0.35">
      <c r="A174" t="s">
        <v>204</v>
      </c>
      <c r="B174" t="s">
        <v>32</v>
      </c>
      <c r="C174">
        <v>-1</v>
      </c>
      <c r="D174">
        <v>-0.81542477015520598</v>
      </c>
      <c r="E174">
        <v>-0.22100072381361399</v>
      </c>
      <c r="F174">
        <v>-0.67121708152861603</v>
      </c>
      <c r="G174">
        <v>-0.129213094716739</v>
      </c>
      <c r="H174">
        <v>-5.87479050545541E-2</v>
      </c>
      <c r="I174">
        <v>0</v>
      </c>
      <c r="J174">
        <v>-2.3663480866632099E-3</v>
      </c>
      <c r="K174">
        <v>5.5909488823633398E-2</v>
      </c>
      <c r="L174">
        <v>-2.0698455984013701E-2</v>
      </c>
      <c r="M174">
        <v>0</v>
      </c>
      <c r="N174">
        <v>0</v>
      </c>
      <c r="O174">
        <v>0</v>
      </c>
      <c r="P174">
        <v>-0.13528401793904801</v>
      </c>
      <c r="Q174">
        <v>-8.7504511351338497E-4</v>
      </c>
      <c r="R174">
        <v>0</v>
      </c>
      <c r="S174">
        <v>0</v>
      </c>
      <c r="T174">
        <v>0</v>
      </c>
      <c r="U174">
        <v>0</v>
      </c>
      <c r="V174">
        <v>-9.7972210381797107E-4</v>
      </c>
      <c r="W174">
        <v>5.3376472511764403E-2</v>
      </c>
      <c r="X174">
        <v>3.8149764758506302E-2</v>
      </c>
      <c r="Y174">
        <v>-1.0381683393126899</v>
      </c>
      <c r="Z174">
        <v>1.74284534386947E-3</v>
      </c>
      <c r="AA174">
        <v>-0.86298201091929305</v>
      </c>
      <c r="AB174">
        <v>-1.02635321841038E-2</v>
      </c>
      <c r="AC174">
        <v>-0.87333926741286805</v>
      </c>
      <c r="AD174">
        <v>-1.9097647613816899</v>
      </c>
      <c r="AE174">
        <v>-1.46405713505307</v>
      </c>
    </row>
    <row r="175" spans="1:31" x14ac:dyDescent="0.35">
      <c r="A175" t="s">
        <v>205</v>
      </c>
      <c r="B175" t="s">
        <v>32</v>
      </c>
      <c r="C175">
        <v>-1</v>
      </c>
      <c r="D175">
        <v>-0.36375462455721103</v>
      </c>
      <c r="E175">
        <v>-7.4175358754628606E-2</v>
      </c>
      <c r="F175">
        <v>-0.70744183241228698</v>
      </c>
      <c r="G175">
        <v>-0.157829348849816</v>
      </c>
      <c r="H175">
        <v>-5.30728413432007E-2</v>
      </c>
      <c r="I175">
        <v>0</v>
      </c>
      <c r="J175">
        <v>-6.3926271087583501E-3</v>
      </c>
      <c r="K175">
        <v>0.111580525120812</v>
      </c>
      <c r="L175">
        <v>-4.4435501202881103E-3</v>
      </c>
      <c r="M175">
        <v>0</v>
      </c>
      <c r="N175">
        <v>0</v>
      </c>
      <c r="O175">
        <v>0</v>
      </c>
      <c r="P175">
        <v>-0.12657342388319401</v>
      </c>
      <c r="Q175">
        <v>1.249997579513E-3</v>
      </c>
      <c r="R175">
        <v>0</v>
      </c>
      <c r="S175">
        <v>0</v>
      </c>
      <c r="T175">
        <v>0</v>
      </c>
      <c r="U175">
        <v>0</v>
      </c>
      <c r="V175">
        <v>-8.7768403730836798E-4</v>
      </c>
      <c r="W175">
        <v>4.0273937592903E-2</v>
      </c>
      <c r="X175">
        <v>2.5959941177359801E-2</v>
      </c>
      <c r="Y175">
        <v>-0.34529411668986698</v>
      </c>
      <c r="Z175">
        <v>-9.2635866621971999E-2</v>
      </c>
      <c r="AA175">
        <v>-0.92652005267056003</v>
      </c>
      <c r="AB175">
        <v>4.7325643080117601E-2</v>
      </c>
      <c r="AC175">
        <v>-0.87871619341372398</v>
      </c>
      <c r="AD175">
        <v>-1.3166461767255599</v>
      </c>
      <c r="AE175">
        <v>-1.44978177514073</v>
      </c>
    </row>
    <row r="176" spans="1:31" x14ac:dyDescent="0.35">
      <c r="A176" t="s">
        <v>206</v>
      </c>
      <c r="B176" t="s">
        <v>32</v>
      </c>
      <c r="C176">
        <v>-1</v>
      </c>
      <c r="D176">
        <v>-0.54242734898551603</v>
      </c>
      <c r="E176">
        <v>-0.163383167315372</v>
      </c>
      <c r="F176">
        <v>-0.31974648087777802</v>
      </c>
      <c r="G176">
        <v>1.5397469501945199E-2</v>
      </c>
      <c r="H176">
        <v>-3.8340625272150201E-2</v>
      </c>
      <c r="I176">
        <v>0</v>
      </c>
      <c r="J176">
        <v>-2.1028677333402601E-3</v>
      </c>
      <c r="K176">
        <v>8.9010264854051096E-3</v>
      </c>
      <c r="L176">
        <v>-1.4973799851804101E-2</v>
      </c>
      <c r="M176">
        <v>0</v>
      </c>
      <c r="N176">
        <v>0</v>
      </c>
      <c r="O176">
        <v>0</v>
      </c>
      <c r="P176">
        <v>-0.12879621019477799</v>
      </c>
      <c r="Q176">
        <v>-4.32444865178566E-3</v>
      </c>
      <c r="R176">
        <v>0</v>
      </c>
      <c r="S176">
        <v>0</v>
      </c>
      <c r="T176">
        <v>0</v>
      </c>
      <c r="U176">
        <v>0</v>
      </c>
      <c r="V176">
        <v>-6.8849908727131395E-4</v>
      </c>
      <c r="W176">
        <v>3.62650212256245E-2</v>
      </c>
      <c r="X176">
        <v>2.5372287566238501E-2</v>
      </c>
      <c r="Y176">
        <v>-0.60776844133059305</v>
      </c>
      <c r="Z176">
        <v>-9.8042074970295406E-2</v>
      </c>
      <c r="AA176">
        <v>-0.34487255749246598</v>
      </c>
      <c r="AB176">
        <v>-7.8176233913462498E-2</v>
      </c>
      <c r="AC176">
        <v>-0.423337908620667</v>
      </c>
      <c r="AD176">
        <v>-1.12914842492156</v>
      </c>
      <c r="AE176">
        <v>-1.4961066798411</v>
      </c>
    </row>
    <row r="177" spans="1:31" x14ac:dyDescent="0.35">
      <c r="A177" t="s">
        <v>207</v>
      </c>
      <c r="B177" t="s">
        <v>32</v>
      </c>
      <c r="C177">
        <v>-1</v>
      </c>
      <c r="D177">
        <v>-0.61894196209177799</v>
      </c>
      <c r="E177">
        <v>-0.29107862616230601</v>
      </c>
      <c r="F177">
        <v>-0.39425854427843499</v>
      </c>
      <c r="G177">
        <v>3.0911007760248601E-2</v>
      </c>
      <c r="H177">
        <v>-3.4787897550486203E-2</v>
      </c>
      <c r="I177">
        <v>0</v>
      </c>
      <c r="J177">
        <v>8.6288989027187698E-4</v>
      </c>
      <c r="K177">
        <v>-7.2759660039903801E-3</v>
      </c>
      <c r="L177">
        <v>-1.61813605314543E-2</v>
      </c>
      <c r="M177">
        <v>0</v>
      </c>
      <c r="N177">
        <v>0</v>
      </c>
      <c r="O177">
        <v>0</v>
      </c>
      <c r="P177">
        <v>-0.10663188859571</v>
      </c>
      <c r="Q177">
        <v>-3.47155126050644E-3</v>
      </c>
      <c r="R177">
        <v>0</v>
      </c>
      <c r="S177">
        <v>0</v>
      </c>
      <c r="T177">
        <v>0</v>
      </c>
      <c r="U177">
        <v>0</v>
      </c>
      <c r="V177">
        <v>-4.1552486871275301E-4</v>
      </c>
      <c r="W177">
        <v>-3.0286664786808399E-3</v>
      </c>
      <c r="X177">
        <v>1.9814403446440101E-2</v>
      </c>
      <c r="Y177">
        <v>-0.91068584866499203</v>
      </c>
      <c r="Z177">
        <v>6.6526041090798297E-4</v>
      </c>
      <c r="AA177">
        <v>-0.39727365022744299</v>
      </c>
      <c r="AB177">
        <v>-0.11719921408023699</v>
      </c>
      <c r="AC177">
        <v>-0.51496616782817595</v>
      </c>
      <c r="AD177">
        <v>-1.42498675608226</v>
      </c>
      <c r="AE177">
        <v>-1.4451365297777701</v>
      </c>
    </row>
    <row r="178" spans="1:31" x14ac:dyDescent="0.35">
      <c r="A178" t="s">
        <v>208</v>
      </c>
      <c r="B178" t="s">
        <v>32</v>
      </c>
      <c r="C178">
        <v>-1</v>
      </c>
      <c r="D178">
        <v>-0.16172282985134401</v>
      </c>
      <c r="E178">
        <v>-0.50132443205212995</v>
      </c>
      <c r="F178">
        <v>-0.47822904445758402</v>
      </c>
      <c r="G178">
        <v>-3.6620086947573298E-3</v>
      </c>
      <c r="H178">
        <v>-6.27238045926308E-2</v>
      </c>
      <c r="I178">
        <v>0</v>
      </c>
      <c r="J178">
        <v>-8.9528435559820105E-4</v>
      </c>
      <c r="K178">
        <v>-2.5011330510749802E-3</v>
      </c>
      <c r="L178">
        <v>-1.4064413508680399E-2</v>
      </c>
      <c r="M178">
        <v>0</v>
      </c>
      <c r="N178">
        <v>0</v>
      </c>
      <c r="O178">
        <v>0</v>
      </c>
      <c r="P178">
        <v>-0.19480738795725999</v>
      </c>
      <c r="Q178">
        <v>-4.9427881645145704E-3</v>
      </c>
      <c r="R178">
        <v>0</v>
      </c>
      <c r="S178">
        <v>0</v>
      </c>
      <c r="T178">
        <v>0</v>
      </c>
      <c r="U178">
        <v>0</v>
      </c>
      <c r="V178">
        <v>-4.6673042690924098E-4</v>
      </c>
      <c r="W178">
        <v>0.102605313473763</v>
      </c>
      <c r="X178">
        <v>-2.6083900873848299E-2</v>
      </c>
      <c r="Y178">
        <v>-0.26913529933418101</v>
      </c>
      <c r="Z178">
        <v>-0.39391196256929301</v>
      </c>
      <c r="AA178">
        <v>-0.54586054973281695</v>
      </c>
      <c r="AB178">
        <v>-0.14010045448139999</v>
      </c>
      <c r="AC178">
        <v>-0.68678618237620703</v>
      </c>
      <c r="AD178">
        <v>-1.34983344427968</v>
      </c>
      <c r="AE178">
        <v>-1.30515370050226</v>
      </c>
    </row>
    <row r="179" spans="1:31" x14ac:dyDescent="0.35">
      <c r="A179" t="s">
        <v>209</v>
      </c>
      <c r="B179" t="s">
        <v>32</v>
      </c>
      <c r="C179">
        <v>-1</v>
      </c>
      <c r="D179">
        <v>-0.29648967211763499</v>
      </c>
      <c r="E179">
        <v>5.1944123683438301E-2</v>
      </c>
      <c r="F179">
        <v>-0.46806171623319398</v>
      </c>
      <c r="G179">
        <v>-2.551962311771E-2</v>
      </c>
      <c r="H179">
        <v>-8.2042996342773095E-2</v>
      </c>
      <c r="I179">
        <v>0</v>
      </c>
      <c r="J179">
        <v>1.5588137046898E-4</v>
      </c>
      <c r="K179">
        <v>9.6395448935078606E-2</v>
      </c>
      <c r="L179">
        <v>-1.47619603786552E-2</v>
      </c>
      <c r="M179">
        <v>0</v>
      </c>
      <c r="N179">
        <v>0</v>
      </c>
      <c r="O179">
        <v>0</v>
      </c>
      <c r="P179">
        <v>-0.20174066453237199</v>
      </c>
      <c r="Q179">
        <v>-5.8048259106984797E-3</v>
      </c>
      <c r="R179">
        <v>0</v>
      </c>
      <c r="S179">
        <v>0</v>
      </c>
      <c r="T179">
        <v>0</v>
      </c>
      <c r="U179">
        <v>0</v>
      </c>
      <c r="V179">
        <v>-3.6139352752897298E-4</v>
      </c>
      <c r="W179">
        <v>0.18517379294384601</v>
      </c>
      <c r="X179">
        <v>-9.5188901110518701E-4</v>
      </c>
      <c r="Y179">
        <v>-9.64813677166379E-2</v>
      </c>
      <c r="Z179">
        <v>-0.148064180717558</v>
      </c>
      <c r="AA179">
        <v>-0.57601618603122595</v>
      </c>
      <c r="AB179">
        <v>5.83731953997133E-2</v>
      </c>
      <c r="AC179">
        <v>-0.51729123098400998</v>
      </c>
      <c r="AD179">
        <v>-0.76183677941820704</v>
      </c>
      <c r="AE179">
        <v>-1.16645135117543</v>
      </c>
    </row>
    <row r="180" spans="1:31" x14ac:dyDescent="0.35">
      <c r="A180" t="s">
        <v>210</v>
      </c>
      <c r="B180" t="s">
        <v>32</v>
      </c>
      <c r="C180">
        <v>-1</v>
      </c>
      <c r="D180">
        <v>0.18879379995824999</v>
      </c>
      <c r="E180">
        <v>-4.6339412495402903E-2</v>
      </c>
      <c r="F180">
        <v>-0.49967846259631898</v>
      </c>
      <c r="G180">
        <v>-8.99819624250731E-2</v>
      </c>
      <c r="H180">
        <v>-8.0655305675874797E-2</v>
      </c>
      <c r="I180">
        <v>0</v>
      </c>
      <c r="J180">
        <v>-4.73720423951394E-3</v>
      </c>
      <c r="K180">
        <v>0.135793534457152</v>
      </c>
      <c r="L180">
        <v>-7.9339256206044807E-3</v>
      </c>
      <c r="M180">
        <v>0</v>
      </c>
      <c r="N180">
        <v>0</v>
      </c>
      <c r="O180">
        <v>0</v>
      </c>
      <c r="P180">
        <v>-9.8017206640232807E-2</v>
      </c>
      <c r="Q180">
        <v>-4.8867038067463599E-3</v>
      </c>
      <c r="R180">
        <v>0</v>
      </c>
      <c r="S180">
        <v>0</v>
      </c>
      <c r="T180">
        <v>0</v>
      </c>
      <c r="U180">
        <v>0</v>
      </c>
      <c r="V180">
        <v>-2.3443155608250199E-4</v>
      </c>
      <c r="W180">
        <v>0.35767775418155201</v>
      </c>
      <c r="X180">
        <v>-5.01647160871719E-2</v>
      </c>
      <c r="Y180">
        <v>2.84697463441516E-2</v>
      </c>
      <c r="Z180">
        <v>0.113984641118695</v>
      </c>
      <c r="AA180">
        <v>-0.67606469083232601</v>
      </c>
      <c r="AB180">
        <v>0.33248885657309701</v>
      </c>
      <c r="AC180">
        <v>-0.34119914512216898</v>
      </c>
      <c r="AD180">
        <v>-0.19874475765932201</v>
      </c>
      <c r="AE180">
        <v>-0.93385043435986703</v>
      </c>
    </row>
    <row r="181" spans="1:31" x14ac:dyDescent="0.35">
      <c r="A181" t="s">
        <v>211</v>
      </c>
      <c r="B181" t="s">
        <v>32</v>
      </c>
      <c r="C181">
        <v>-1</v>
      </c>
      <c r="D181">
        <v>-0.54242606164090001</v>
      </c>
      <c r="E181">
        <v>0.150718249198565</v>
      </c>
      <c r="F181">
        <v>-0.62410927122270698</v>
      </c>
      <c r="G181">
        <v>-0.15698437248924199</v>
      </c>
      <c r="H181">
        <v>-6.3333892991949803E-2</v>
      </c>
      <c r="I181">
        <v>0</v>
      </c>
      <c r="J181">
        <v>-5.0614304912785704E-3</v>
      </c>
      <c r="K181">
        <v>0.27583214700618602</v>
      </c>
      <c r="L181">
        <v>5.81847464396636E-3</v>
      </c>
      <c r="M181">
        <v>0</v>
      </c>
      <c r="N181">
        <v>0</v>
      </c>
      <c r="O181">
        <v>0</v>
      </c>
      <c r="P181">
        <v>-7.5849452291144204E-2</v>
      </c>
      <c r="Q181">
        <v>-4.7410459281708303E-3</v>
      </c>
      <c r="R181">
        <v>0</v>
      </c>
      <c r="S181">
        <v>0</v>
      </c>
      <c r="T181">
        <v>0</v>
      </c>
      <c r="U181">
        <v>0</v>
      </c>
      <c r="V181">
        <v>-8.1273596072274797E-5</v>
      </c>
      <c r="W181">
        <v>0.44497077802049101</v>
      </c>
      <c r="X181">
        <v>-7.2404736728137698E-3</v>
      </c>
      <c r="Y181">
        <v>-0.86776588257801202</v>
      </c>
      <c r="Z181">
        <v>0.47605807013567603</v>
      </c>
      <c r="AA181">
        <v>-0.85111409924161896</v>
      </c>
      <c r="AB181">
        <v>0.63802085173337897</v>
      </c>
      <c r="AC181">
        <v>-0.207273275543158</v>
      </c>
      <c r="AD181">
        <v>-0.59898108798549299</v>
      </c>
      <c r="AE181">
        <v>-0.72734901733567603</v>
      </c>
    </row>
    <row r="182" spans="1:31" x14ac:dyDescent="0.35">
      <c r="A182" t="s">
        <v>212</v>
      </c>
      <c r="B182" t="s">
        <v>32</v>
      </c>
      <c r="C182">
        <v>-1</v>
      </c>
      <c r="D182">
        <v>-2.4694598827230699E-2</v>
      </c>
      <c r="E182">
        <v>0.105958330674469</v>
      </c>
      <c r="F182">
        <v>-0.64112233007249397</v>
      </c>
      <c r="G182">
        <v>-0.134043868636814</v>
      </c>
      <c r="H182">
        <v>-6.1910218504282202E-2</v>
      </c>
      <c r="I182">
        <v>0</v>
      </c>
      <c r="J182">
        <v>-5.8831220206790403E-3</v>
      </c>
      <c r="K182">
        <v>0.33666944277079902</v>
      </c>
      <c r="L182">
        <v>1.41309411705315E-2</v>
      </c>
      <c r="M182">
        <v>0</v>
      </c>
      <c r="N182">
        <v>0</v>
      </c>
      <c r="O182">
        <v>0</v>
      </c>
      <c r="P182">
        <v>-3.8669842291168099E-2</v>
      </c>
      <c r="Q182">
        <v>-2.9122740155756699E-3</v>
      </c>
      <c r="R182">
        <v>0</v>
      </c>
      <c r="S182">
        <v>0</v>
      </c>
      <c r="T182">
        <v>0</v>
      </c>
      <c r="U182">
        <v>0</v>
      </c>
      <c r="V182">
        <v>-8.3307481257363896E-5</v>
      </c>
      <c r="W182">
        <v>0.47530094814315099</v>
      </c>
      <c r="X182">
        <v>1.62712855733338E-2</v>
      </c>
      <c r="Y182">
        <v>3.3572284653705001E-2</v>
      </c>
      <c r="Z182">
        <v>4.76914471935335E-2</v>
      </c>
      <c r="AA182">
        <v>-0.84448265609139805</v>
      </c>
      <c r="AB182">
        <v>0.79905794115107098</v>
      </c>
      <c r="AC182">
        <v>-3.8016053498714703E-2</v>
      </c>
      <c r="AD182">
        <v>4.3247678348523798E-2</v>
      </c>
      <c r="AE182">
        <v>-0.37907873667862402</v>
      </c>
    </row>
    <row r="183" spans="1:31" x14ac:dyDescent="0.35">
      <c r="A183" t="s">
        <v>213</v>
      </c>
      <c r="B183" t="s">
        <v>32</v>
      </c>
      <c r="C183">
        <v>-1</v>
      </c>
      <c r="D183">
        <v>-4.8541550448751102E-2</v>
      </c>
      <c r="E183">
        <v>0.40787444490111402</v>
      </c>
      <c r="F183">
        <v>-0.27856339879896602</v>
      </c>
      <c r="G183">
        <v>2.2821974239305699E-2</v>
      </c>
      <c r="H183">
        <v>-2.91613336745206E-2</v>
      </c>
      <c r="I183">
        <v>0</v>
      </c>
      <c r="J183">
        <v>-1.2537908466797899E-3</v>
      </c>
      <c r="K183">
        <v>3.6926958559764203E-2</v>
      </c>
      <c r="L183">
        <v>-1.01187476259685E-2</v>
      </c>
      <c r="M183">
        <v>0</v>
      </c>
      <c r="N183">
        <v>0</v>
      </c>
      <c r="O183">
        <v>0</v>
      </c>
      <c r="P183">
        <v>-3.9263271083046197E-2</v>
      </c>
      <c r="Q183">
        <v>-8.2361427876663004E-3</v>
      </c>
      <c r="R183">
        <v>0</v>
      </c>
      <c r="S183">
        <v>0</v>
      </c>
      <c r="T183">
        <v>0</v>
      </c>
      <c r="U183">
        <v>0</v>
      </c>
      <c r="V183">
        <v>-2.9984698597932801E-5</v>
      </c>
      <c r="W183">
        <v>0.227972043407628</v>
      </c>
      <c r="X183">
        <v>1.9551574387355299E-2</v>
      </c>
      <c r="Y183">
        <v>-5.9198787050561003E-2</v>
      </c>
      <c r="Z183">
        <v>0.41853168150292402</v>
      </c>
      <c r="AA183">
        <v>-0.28617205662767498</v>
      </c>
      <c r="AB183">
        <v>0.22682365356133</v>
      </c>
      <c r="AC183">
        <v>-5.8656449012734299E-2</v>
      </c>
      <c r="AD183">
        <v>0.30067644543962901</v>
      </c>
      <c r="AE183">
        <v>-0.113450430464165</v>
      </c>
    </row>
    <row r="184" spans="1:31" x14ac:dyDescent="0.35">
      <c r="A184" t="s">
        <v>214</v>
      </c>
      <c r="B184" t="s">
        <v>32</v>
      </c>
      <c r="C184">
        <v>-1</v>
      </c>
      <c r="D184">
        <v>-0.15764462622748199</v>
      </c>
      <c r="E184">
        <v>0.184875479370643</v>
      </c>
      <c r="F184">
        <v>-0.25986577469655803</v>
      </c>
      <c r="G184">
        <v>-4.4008030511770498E-2</v>
      </c>
      <c r="H184">
        <v>-1.1372503672092599E-2</v>
      </c>
      <c r="I184">
        <v>0</v>
      </c>
      <c r="J184">
        <v>1.10529425387532E-3</v>
      </c>
      <c r="K184">
        <v>7.3695339133169793E-2</v>
      </c>
      <c r="L184">
        <v>-4.9144021677918603E-3</v>
      </c>
      <c r="M184">
        <v>0</v>
      </c>
      <c r="N184">
        <v>0</v>
      </c>
      <c r="O184">
        <v>0</v>
      </c>
      <c r="P184">
        <v>-1.52290415481393E-2</v>
      </c>
      <c r="Q184">
        <v>-4.4344301218664497E-3</v>
      </c>
      <c r="R184">
        <v>0</v>
      </c>
      <c r="S184">
        <v>0</v>
      </c>
      <c r="T184">
        <v>0</v>
      </c>
      <c r="U184">
        <v>0</v>
      </c>
      <c r="V184">
        <v>-1.76650573855106E-5</v>
      </c>
      <c r="W184">
        <v>0.13671134955058001</v>
      </c>
      <c r="X184">
        <v>3.7138852574887103E-2</v>
      </c>
      <c r="Y184">
        <v>-5.5595349094524897E-2</v>
      </c>
      <c r="Z184">
        <v>8.2826202237685498E-2</v>
      </c>
      <c r="AA184">
        <v>-0.31429739236791598</v>
      </c>
      <c r="AB184">
        <v>0.222821231817138</v>
      </c>
      <c r="AC184">
        <v>-9.0722920665075701E-2</v>
      </c>
      <c r="AD184">
        <v>-6.3492067521915094E-2</v>
      </c>
      <c r="AE184">
        <v>-7.9637257929813701E-2</v>
      </c>
    </row>
    <row r="185" spans="1:31" x14ac:dyDescent="0.35">
      <c r="A185" t="s">
        <v>215</v>
      </c>
      <c r="B185" t="s">
        <v>32</v>
      </c>
      <c r="C185">
        <v>-1</v>
      </c>
      <c r="D185">
        <v>6.96710461817871E-2</v>
      </c>
      <c r="E185">
        <v>-0.116325659909881</v>
      </c>
      <c r="F185">
        <v>-0.34160073658519702</v>
      </c>
      <c r="G185">
        <v>-0.100900897439566</v>
      </c>
      <c r="H185">
        <v>1.0158008812727599E-3</v>
      </c>
      <c r="I185">
        <v>0</v>
      </c>
      <c r="J185">
        <v>7.0625261125961897E-4</v>
      </c>
      <c r="K185">
        <v>0.12909110783087599</v>
      </c>
      <c r="L185">
        <v>-1.7423655398816601E-3</v>
      </c>
      <c r="M185">
        <v>0</v>
      </c>
      <c r="N185">
        <v>0</v>
      </c>
      <c r="O185">
        <v>0</v>
      </c>
      <c r="P185">
        <v>-6.6567074685417197E-3</v>
      </c>
      <c r="Q185">
        <v>-2.7801228761152601E-3</v>
      </c>
      <c r="R185">
        <v>0</v>
      </c>
      <c r="S185">
        <v>0</v>
      </c>
      <c r="T185">
        <v>0</v>
      </c>
      <c r="U185">
        <v>0</v>
      </c>
      <c r="V185">
        <v>-7.78967275694852E-7</v>
      </c>
      <c r="W185">
        <v>0.236695465358194</v>
      </c>
      <c r="X185">
        <v>-3.5478975596184098E-2</v>
      </c>
      <c r="Y185">
        <v>0.11050651558069401</v>
      </c>
      <c r="Z185">
        <v>-0.15716112930878801</v>
      </c>
      <c r="AA185">
        <v>-0.44115003404238301</v>
      </c>
      <c r="AB185">
        <v>0.31897424180346001</v>
      </c>
      <c r="AC185">
        <v>-0.120628307851408</v>
      </c>
      <c r="AD185">
        <v>-0.167282921579502</v>
      </c>
      <c r="AE185">
        <v>2.8287283671684101E-2</v>
      </c>
    </row>
    <row r="186" spans="1:31" x14ac:dyDescent="0.35">
      <c r="A186" t="s">
        <v>216</v>
      </c>
      <c r="B186" t="s">
        <v>32</v>
      </c>
      <c r="C186">
        <v>-1</v>
      </c>
      <c r="D186">
        <v>-0.113554725792363</v>
      </c>
      <c r="E186">
        <v>0.41737785575703301</v>
      </c>
      <c r="F186">
        <v>-0.12732059665579601</v>
      </c>
      <c r="G186">
        <v>-2.7002568591716299E-2</v>
      </c>
      <c r="H186">
        <v>6.0258232948493303E-3</v>
      </c>
      <c r="I186">
        <v>0</v>
      </c>
      <c r="J186">
        <v>2.1440025922270099E-3</v>
      </c>
      <c r="K186">
        <v>1.5056044738490801E-2</v>
      </c>
      <c r="L186">
        <v>-1.00031065545145E-2</v>
      </c>
      <c r="M186">
        <v>0</v>
      </c>
      <c r="N186">
        <v>0</v>
      </c>
      <c r="O186">
        <v>0</v>
      </c>
      <c r="P186">
        <v>-6.1284658978530597E-3</v>
      </c>
      <c r="Q186">
        <v>-6.9078250180961104E-4</v>
      </c>
      <c r="R186">
        <v>0</v>
      </c>
      <c r="S186">
        <v>0</v>
      </c>
      <c r="T186">
        <v>0</v>
      </c>
      <c r="U186">
        <v>0</v>
      </c>
      <c r="V186">
        <v>-2.7059022601981901E-5</v>
      </c>
      <c r="W186">
        <v>8.2871998314216003E-2</v>
      </c>
      <c r="X186">
        <v>7.4863597618644806E-2</v>
      </c>
      <c r="Y186">
        <v>-4.46022548130659E-3</v>
      </c>
      <c r="Z186">
        <v>0.30828335544597602</v>
      </c>
      <c r="AA186">
        <v>-0.146176936188398</v>
      </c>
      <c r="AB186">
        <v>0.15588032962729501</v>
      </c>
      <c r="AC186">
        <v>9.9490027840767308E-3</v>
      </c>
      <c r="AD186">
        <v>0.31377213274874699</v>
      </c>
      <c r="AE186">
        <v>9.5918397271739703E-2</v>
      </c>
    </row>
    <row r="187" spans="1:31" x14ac:dyDescent="0.35">
      <c r="A187" t="s">
        <v>217</v>
      </c>
      <c r="B187" t="s">
        <v>32</v>
      </c>
      <c r="C187">
        <v>-1</v>
      </c>
      <c r="D187">
        <v>-0.26301516478643799</v>
      </c>
      <c r="E187">
        <v>-0.138424318651647</v>
      </c>
      <c r="F187">
        <v>0.123723544209715</v>
      </c>
      <c r="G187">
        <v>8.56592785694546E-2</v>
      </c>
      <c r="H187">
        <v>1.6296484625219099E-2</v>
      </c>
      <c r="I187">
        <v>0</v>
      </c>
      <c r="J187">
        <v>6.9860834901534696E-3</v>
      </c>
      <c r="K187">
        <v>-0.17398352998178401</v>
      </c>
      <c r="L187">
        <v>-2.7814284667287099E-2</v>
      </c>
      <c r="M187">
        <v>0</v>
      </c>
      <c r="N187">
        <v>0</v>
      </c>
      <c r="O187">
        <v>0</v>
      </c>
      <c r="P187">
        <v>-8.6524661190395692E-3</v>
      </c>
      <c r="Q187">
        <v>-2.99919762272687E-3</v>
      </c>
      <c r="R187">
        <v>0</v>
      </c>
      <c r="S187">
        <v>0</v>
      </c>
      <c r="T187">
        <v>0</v>
      </c>
      <c r="U187">
        <v>0</v>
      </c>
      <c r="V187">
        <v>-5.6565148122223401E-5</v>
      </c>
      <c r="W187">
        <v>-3.7967229668807202E-2</v>
      </c>
      <c r="X187">
        <v>1.10215100983602E-2</v>
      </c>
      <c r="Y187">
        <v>-0.34262545633255098</v>
      </c>
      <c r="Z187">
        <v>-5.8814027105534503E-2</v>
      </c>
      <c r="AA187">
        <v>0.23250004371046701</v>
      </c>
      <c r="AB187">
        <v>-0.240584973370845</v>
      </c>
      <c r="AC187">
        <v>-7.4916793854429399E-3</v>
      </c>
      <c r="AD187">
        <v>-0.40893116282352798</v>
      </c>
      <c r="AE187">
        <v>-8.1483504794049505E-2</v>
      </c>
    </row>
    <row r="188" spans="1:31" x14ac:dyDescent="0.35">
      <c r="A188" t="s">
        <v>218</v>
      </c>
      <c r="B188" t="s">
        <v>32</v>
      </c>
      <c r="C188">
        <v>-1</v>
      </c>
      <c r="D188">
        <v>1.0912529533206299E-2</v>
      </c>
      <c r="E188">
        <v>-4.81376979508654E-2</v>
      </c>
      <c r="F188">
        <v>-3.8831120456131199E-2</v>
      </c>
      <c r="G188">
        <v>-3.9281851526689497E-2</v>
      </c>
      <c r="H188">
        <v>7.7424447298062703E-3</v>
      </c>
      <c r="I188">
        <v>0</v>
      </c>
      <c r="J188">
        <v>4.3559609496879696E-3</v>
      </c>
      <c r="K188">
        <v>-8.7778870721514607E-2</v>
      </c>
      <c r="L188">
        <v>-1.6982891860415801E-2</v>
      </c>
      <c r="M188">
        <v>0</v>
      </c>
      <c r="N188">
        <v>0</v>
      </c>
      <c r="O188">
        <v>0</v>
      </c>
      <c r="P188">
        <v>-8.0393822748281892E-3</v>
      </c>
      <c r="Q188">
        <v>-6.2173617266377598E-4</v>
      </c>
      <c r="R188">
        <v>0</v>
      </c>
      <c r="S188">
        <v>0</v>
      </c>
      <c r="T188">
        <v>0</v>
      </c>
      <c r="U188">
        <v>0</v>
      </c>
      <c r="V188">
        <v>-4.1355518243571998E-5</v>
      </c>
      <c r="W188">
        <v>8.4729802809639404E-2</v>
      </c>
      <c r="X188">
        <v>-2.5777691912781699E-2</v>
      </c>
      <c r="Y188">
        <v>4.2392591724149803E-2</v>
      </c>
      <c r="Z188">
        <v>-7.9617760141808797E-2</v>
      </c>
      <c r="AA188">
        <v>-6.6021091031219503E-2</v>
      </c>
      <c r="AB188">
        <v>-5.4443353091885499E-2</v>
      </c>
      <c r="AC188">
        <v>-0.120502646379161</v>
      </c>
      <c r="AD188">
        <v>-0.15772781479681999</v>
      </c>
      <c r="AE188">
        <v>-0.105042441612776</v>
      </c>
    </row>
    <row r="189" spans="1:31" x14ac:dyDescent="0.35">
      <c r="A189" t="s">
        <v>219</v>
      </c>
      <c r="B189" t="s">
        <v>32</v>
      </c>
      <c r="C189">
        <v>-1</v>
      </c>
      <c r="D189">
        <v>-0.105639668335186</v>
      </c>
      <c r="E189">
        <v>-0.111988476506553</v>
      </c>
      <c r="F189">
        <v>-4.5823715991185603E-3</v>
      </c>
      <c r="G189">
        <v>1.2402443586292399E-2</v>
      </c>
      <c r="H189">
        <v>2.9030526804369301E-2</v>
      </c>
      <c r="I189">
        <v>0</v>
      </c>
      <c r="J189">
        <v>4.6784247656474704E-3</v>
      </c>
      <c r="K189">
        <v>-0.101681098753597</v>
      </c>
      <c r="L189">
        <v>-1.61447909521765E-2</v>
      </c>
      <c r="M189">
        <v>0</v>
      </c>
      <c r="N189">
        <v>0</v>
      </c>
      <c r="O189">
        <v>0</v>
      </c>
      <c r="P189">
        <v>-1.30236161997586E-2</v>
      </c>
      <c r="Q189">
        <v>-4.1064167422130904E-3</v>
      </c>
      <c r="R189">
        <v>0</v>
      </c>
      <c r="S189">
        <v>0</v>
      </c>
      <c r="T189">
        <v>0</v>
      </c>
      <c r="U189">
        <v>0</v>
      </c>
      <c r="V189">
        <v>-4.6180557849898702E-5</v>
      </c>
      <c r="W189">
        <v>4.5029071477001199E-2</v>
      </c>
      <c r="X189">
        <v>2.2278324205291002E-2</v>
      </c>
      <c r="Y189">
        <v>-0.19044041540828299</v>
      </c>
      <c r="Z189">
        <v>-2.71877294334564E-2</v>
      </c>
      <c r="AA189">
        <v>4.1525374420705002E-2</v>
      </c>
      <c r="AB189">
        <v>-6.7648226238174597E-2</v>
      </c>
      <c r="AC189">
        <v>-2.60929347789336E-2</v>
      </c>
      <c r="AD189">
        <v>-0.24372107962067299</v>
      </c>
      <c r="AE189">
        <v>-0.12415198112306799</v>
      </c>
    </row>
    <row r="190" spans="1:31" x14ac:dyDescent="0.35">
      <c r="A190" t="s">
        <v>220</v>
      </c>
      <c r="B190" t="s">
        <v>32</v>
      </c>
      <c r="C190">
        <v>-1</v>
      </c>
      <c r="D190">
        <v>-0.237764979093917</v>
      </c>
      <c r="E190">
        <v>-0.29750953655918999</v>
      </c>
      <c r="F190">
        <v>0.14628946238002599</v>
      </c>
      <c r="G190">
        <v>2.3450179160418898E-2</v>
      </c>
      <c r="H190">
        <v>0.121649462556393</v>
      </c>
      <c r="I190">
        <v>0</v>
      </c>
      <c r="J190">
        <v>5.2032864790064002E-3</v>
      </c>
      <c r="K190">
        <v>-6.8073663607430002E-2</v>
      </c>
      <c r="L190">
        <v>-1.1045090386056101E-2</v>
      </c>
      <c r="M190">
        <v>0</v>
      </c>
      <c r="N190">
        <v>0</v>
      </c>
      <c r="O190">
        <v>0</v>
      </c>
      <c r="P190">
        <v>-1.2858747923825201E-2</v>
      </c>
      <c r="Q190">
        <v>-6.1512880165390804E-3</v>
      </c>
      <c r="R190">
        <v>0</v>
      </c>
      <c r="S190">
        <v>0</v>
      </c>
      <c r="T190">
        <v>0</v>
      </c>
      <c r="U190">
        <v>0</v>
      </c>
      <c r="V190">
        <v>-5.2282967234465703E-5</v>
      </c>
      <c r="W190">
        <v>-8.0199097657850001E-3</v>
      </c>
      <c r="X190">
        <v>-1.25023516297678E-2</v>
      </c>
      <c r="Y190">
        <v>-0.27945925257877802</v>
      </c>
      <c r="Z190">
        <v>-0.255815263074329</v>
      </c>
      <c r="AA190">
        <v>0.29632361440921401</v>
      </c>
      <c r="AB190">
        <v>-0.118750107649174</v>
      </c>
      <c r="AC190">
        <v>0.17794303815262799</v>
      </c>
      <c r="AD190">
        <v>-0.357331477500479</v>
      </c>
      <c r="AE190">
        <v>-0.29192788368537498</v>
      </c>
    </row>
    <row r="191" spans="1:31" x14ac:dyDescent="0.35">
      <c r="A191" t="s">
        <v>221</v>
      </c>
      <c r="B191" t="s">
        <v>32</v>
      </c>
      <c r="C191">
        <v>-1</v>
      </c>
      <c r="D191">
        <v>1.4976526751260001E-2</v>
      </c>
      <c r="E191">
        <v>-0.15444678516787799</v>
      </c>
      <c r="F191">
        <v>-2.4493177414766898E-3</v>
      </c>
      <c r="G191">
        <v>-1.00761852668635E-2</v>
      </c>
      <c r="H191">
        <v>0.112414302353674</v>
      </c>
      <c r="I191">
        <v>0</v>
      </c>
      <c r="J191">
        <v>4.2607835942496597E-3</v>
      </c>
      <c r="K191">
        <v>3.1379904149337903E-2</v>
      </c>
      <c r="L191">
        <v>5.2905819373652296E-3</v>
      </c>
      <c r="M191">
        <v>0</v>
      </c>
      <c r="N191">
        <v>0</v>
      </c>
      <c r="O191">
        <v>0</v>
      </c>
      <c r="P191">
        <v>-1.7470873704741301E-2</v>
      </c>
      <c r="Q191">
        <v>-5.1737442040580396E-3</v>
      </c>
      <c r="R191">
        <v>0</v>
      </c>
      <c r="S191">
        <v>0</v>
      </c>
      <c r="T191">
        <v>0</v>
      </c>
      <c r="U191">
        <v>0</v>
      </c>
      <c r="V191">
        <v>7.2230921006838196E-5</v>
      </c>
      <c r="W191">
        <v>-4.4162731563184399E-2</v>
      </c>
      <c r="X191">
        <v>6.3338451902950094E-2</v>
      </c>
      <c r="Y191">
        <v>6.3287350861299302E-2</v>
      </c>
      <c r="Z191">
        <v>-0.202757609277917</v>
      </c>
      <c r="AA191">
        <v>0.104159868512559</v>
      </c>
      <c r="AB191">
        <v>3.3307099318160102E-2</v>
      </c>
      <c r="AC191">
        <v>0.13742970704347199</v>
      </c>
      <c r="AD191">
        <v>-2.0405513731464901E-3</v>
      </c>
      <c r="AE191">
        <v>-0.19020523082278001</v>
      </c>
    </row>
    <row r="192" spans="1:31" x14ac:dyDescent="0.35">
      <c r="A192" t="s">
        <v>222</v>
      </c>
      <c r="B192" t="s">
        <v>32</v>
      </c>
      <c r="C192">
        <v>-1</v>
      </c>
      <c r="D192">
        <v>-0.14620706222673199</v>
      </c>
      <c r="E192">
        <v>-0.11347911947484</v>
      </c>
      <c r="F192">
        <v>5.0146718887906002E-3</v>
      </c>
      <c r="G192">
        <v>-3.6514362846249503E-2</v>
      </c>
      <c r="H192">
        <v>8.4235944119503706E-2</v>
      </c>
      <c r="I192">
        <v>0</v>
      </c>
      <c r="J192">
        <v>6.0105859496828902E-3</v>
      </c>
      <c r="K192">
        <v>9.5968280102585093E-3</v>
      </c>
      <c r="L192">
        <v>1.9187887481518E-2</v>
      </c>
      <c r="M192">
        <v>0</v>
      </c>
      <c r="N192">
        <v>0</v>
      </c>
      <c r="O192">
        <v>0</v>
      </c>
      <c r="P192">
        <v>-1.81782201359563E-2</v>
      </c>
      <c r="Q192">
        <v>-1.7433064611690201E-3</v>
      </c>
      <c r="R192">
        <v>0</v>
      </c>
      <c r="S192">
        <v>0</v>
      </c>
      <c r="T192">
        <v>0</v>
      </c>
      <c r="U192">
        <v>0</v>
      </c>
      <c r="V192">
        <v>4.9393927751649802E-5</v>
      </c>
      <c r="W192">
        <v>-3.3454933350357798E-2</v>
      </c>
      <c r="X192">
        <v>3.9054392449881403E-2</v>
      </c>
      <c r="Y192">
        <v>-0.332794823198029</v>
      </c>
      <c r="Z192">
        <v>7.3108641496456794E-2</v>
      </c>
      <c r="AA192">
        <v>5.8773565919184201E-2</v>
      </c>
      <c r="AB192">
        <v>1.4529160281610699E-2</v>
      </c>
      <c r="AC192">
        <v>7.3293666180708095E-2</v>
      </c>
      <c r="AD192">
        <v>-0.186392515520864</v>
      </c>
      <c r="AE192">
        <v>-0.19737140600379099</v>
      </c>
    </row>
    <row r="193" spans="1:31" x14ac:dyDescent="0.35">
      <c r="A193" t="s">
        <v>223</v>
      </c>
      <c r="B193" t="s">
        <v>32</v>
      </c>
      <c r="C193">
        <v>-1</v>
      </c>
      <c r="D193">
        <v>0.222631649640398</v>
      </c>
      <c r="E193">
        <v>6.1797163346180399E-2</v>
      </c>
      <c r="F193">
        <v>6.1250102723190501E-2</v>
      </c>
      <c r="G193">
        <v>-0.12238729349994799</v>
      </c>
      <c r="H193">
        <v>9.2282425016283601E-2</v>
      </c>
      <c r="I193">
        <v>0</v>
      </c>
      <c r="J193">
        <v>7.5187187736627196E-3</v>
      </c>
      <c r="K193">
        <v>-5.4679576840672102E-2</v>
      </c>
      <c r="L193">
        <v>1.2936284903785E-3</v>
      </c>
      <c r="M193">
        <v>0</v>
      </c>
      <c r="N193">
        <v>0</v>
      </c>
      <c r="O193">
        <v>0</v>
      </c>
      <c r="P193">
        <v>-5.9257849864713299E-3</v>
      </c>
      <c r="Q193">
        <v>-4.9119116639769599E-3</v>
      </c>
      <c r="R193">
        <v>0</v>
      </c>
      <c r="S193">
        <v>0</v>
      </c>
      <c r="T193">
        <v>0</v>
      </c>
      <c r="U193">
        <v>0</v>
      </c>
      <c r="V193">
        <v>3.1320572389430997E-5</v>
      </c>
      <c r="W193">
        <v>-9.2584343419593304E-2</v>
      </c>
      <c r="X193">
        <v>-1.35940042474048E-2</v>
      </c>
      <c r="Y193">
        <v>0.22406104264763299</v>
      </c>
      <c r="Z193">
        <v>6.0367770338944901E-2</v>
      </c>
      <c r="AA193">
        <v>3.8797572303958E-2</v>
      </c>
      <c r="AB193">
        <v>-0.17045987252977199</v>
      </c>
      <c r="AC193">
        <v>-0.131593788140628</v>
      </c>
      <c r="AD193">
        <v>0.15283502484594999</v>
      </c>
      <c r="AE193">
        <v>-9.8232379887134694E-2</v>
      </c>
    </row>
    <row r="194" spans="1:31" x14ac:dyDescent="0.35">
      <c r="A194" t="s">
        <v>224</v>
      </c>
      <c r="B194" t="s">
        <v>32</v>
      </c>
      <c r="C194">
        <v>-1</v>
      </c>
      <c r="D194">
        <v>0.134580051224861</v>
      </c>
      <c r="E194">
        <v>-0.34015981069274298</v>
      </c>
      <c r="F194">
        <v>0.165380507765086</v>
      </c>
      <c r="G194">
        <v>-8.8567172698096705E-2</v>
      </c>
      <c r="H194">
        <v>0.119466163349417</v>
      </c>
      <c r="I194">
        <v>0</v>
      </c>
      <c r="J194">
        <v>7.1773911809336899E-3</v>
      </c>
      <c r="K194">
        <v>-2.02611057625336E-2</v>
      </c>
      <c r="L194">
        <v>-2.3127205063103499E-3</v>
      </c>
      <c r="M194">
        <v>0</v>
      </c>
      <c r="N194">
        <v>0</v>
      </c>
      <c r="O194">
        <v>0</v>
      </c>
      <c r="P194">
        <v>-4.9022030696727996E-3</v>
      </c>
      <c r="Q194">
        <v>-6.4641174616350498E-3</v>
      </c>
      <c r="R194">
        <v>0</v>
      </c>
      <c r="S194">
        <v>0</v>
      </c>
      <c r="T194">
        <v>0</v>
      </c>
      <c r="U194">
        <v>0</v>
      </c>
      <c r="V194">
        <v>1.9497726946094402E-5</v>
      </c>
      <c r="W194">
        <v>-1.11112207315553E-2</v>
      </c>
      <c r="X194">
        <v>-6.3799155572340394E-2</v>
      </c>
      <c r="Y194">
        <v>5.2394737300093301E-2</v>
      </c>
      <c r="Z194">
        <v>-0.25797449676797601</v>
      </c>
      <c r="AA194">
        <v>0.20349923415962601</v>
      </c>
      <c r="AB194">
        <v>-0.108868579776882</v>
      </c>
      <c r="AC194">
        <v>9.4862818111114203E-2</v>
      </c>
      <c r="AD194">
        <v>-0.110716941356768</v>
      </c>
      <c r="AE194">
        <v>-3.6578745851206802E-2</v>
      </c>
    </row>
    <row r="195" spans="1:31" x14ac:dyDescent="0.35">
      <c r="A195" t="s">
        <v>225</v>
      </c>
      <c r="B195" t="s">
        <v>32</v>
      </c>
      <c r="C195">
        <v>-1</v>
      </c>
      <c r="D195">
        <v>5.1013002624866001E-2</v>
      </c>
      <c r="E195">
        <v>8.6928413695340406E-2</v>
      </c>
      <c r="F195">
        <v>0.11738136008919001</v>
      </c>
      <c r="G195">
        <v>6.9475672474357602E-3</v>
      </c>
      <c r="H195">
        <v>0.10612782253909001</v>
      </c>
      <c r="I195">
        <v>0</v>
      </c>
      <c r="J195">
        <v>2.7421315867979701E-3</v>
      </c>
      <c r="K195">
        <v>1.0717169421639E-2</v>
      </c>
      <c r="L195">
        <v>5.6789082976607598E-4</v>
      </c>
      <c r="M195">
        <v>0</v>
      </c>
      <c r="N195">
        <v>0</v>
      </c>
      <c r="O195">
        <v>0</v>
      </c>
      <c r="P195">
        <v>-2.4015216203218701E-2</v>
      </c>
      <c r="Q195">
        <v>-5.9316020799120598E-3</v>
      </c>
      <c r="R195">
        <v>0</v>
      </c>
      <c r="S195">
        <v>0</v>
      </c>
      <c r="T195">
        <v>0</v>
      </c>
      <c r="U195">
        <v>0</v>
      </c>
      <c r="V195">
        <v>1.6902317722413502E-5</v>
      </c>
      <c r="W195">
        <v>0.110484204394211</v>
      </c>
      <c r="X195">
        <v>-6.7827215567649701E-2</v>
      </c>
      <c r="Y195">
        <v>-3.2436736925688103E-2</v>
      </c>
      <c r="Z195">
        <v>0.170378153245894</v>
      </c>
      <c r="AA195">
        <v>0.23304314825266101</v>
      </c>
      <c r="AB195">
        <v>2.41023075753454E-2</v>
      </c>
      <c r="AC195">
        <v>0.25708570637320899</v>
      </c>
      <c r="AD195">
        <v>0.395027122693416</v>
      </c>
      <c r="AE195">
        <v>6.2688172665433695E-2</v>
      </c>
    </row>
    <row r="196" spans="1:31" x14ac:dyDescent="0.35">
      <c r="A196" t="s">
        <v>226</v>
      </c>
      <c r="B196" t="s">
        <v>32</v>
      </c>
      <c r="C196">
        <v>-1</v>
      </c>
      <c r="D196">
        <v>0.20453522307239899</v>
      </c>
      <c r="E196">
        <v>-1.37922471387497E-2</v>
      </c>
      <c r="F196">
        <v>-3.5637136103029703E-2</v>
      </c>
      <c r="G196">
        <v>-2.9869720409821599E-2</v>
      </c>
      <c r="H196">
        <v>8.4324578892273197E-2</v>
      </c>
      <c r="I196">
        <v>0</v>
      </c>
      <c r="J196">
        <v>-2.2452715599914001E-4</v>
      </c>
      <c r="K196">
        <v>3.52352769940497E-2</v>
      </c>
      <c r="L196">
        <v>-7.6324330205884104E-3</v>
      </c>
      <c r="M196">
        <v>0</v>
      </c>
      <c r="N196">
        <v>0</v>
      </c>
      <c r="O196">
        <v>0</v>
      </c>
      <c r="P196">
        <v>-3.7064095236847797E-2</v>
      </c>
      <c r="Q196">
        <v>-5.8732043401421496E-3</v>
      </c>
      <c r="R196">
        <v>0</v>
      </c>
      <c r="S196">
        <v>0</v>
      </c>
      <c r="T196">
        <v>0</v>
      </c>
      <c r="U196">
        <v>0</v>
      </c>
      <c r="V196">
        <v>2.49445268011668E-5</v>
      </c>
      <c r="W196">
        <v>9.1754708833394594E-2</v>
      </c>
      <c r="X196">
        <v>-2.72810479882971E-2</v>
      </c>
      <c r="Y196">
        <v>0.20882358282930399</v>
      </c>
      <c r="Z196">
        <v>-1.80806068956554E-2</v>
      </c>
      <c r="AA196">
        <v>1.86412547059784E-2</v>
      </c>
      <c r="AB196">
        <v>4.9215032408916802E-2</v>
      </c>
      <c r="AC196">
        <v>6.7846410798634002E-2</v>
      </c>
      <c r="AD196">
        <v>0.25858938673228299</v>
      </c>
      <c r="AE196">
        <v>0.17393364822872001</v>
      </c>
    </row>
    <row r="197" spans="1:31" x14ac:dyDescent="0.35">
      <c r="A197" t="s">
        <v>227</v>
      </c>
      <c r="B197" t="s">
        <v>32</v>
      </c>
      <c r="C197">
        <v>-1</v>
      </c>
      <c r="D197">
        <v>-1.15913235942663E-2</v>
      </c>
      <c r="E197">
        <v>-0.26348697635896701</v>
      </c>
      <c r="F197">
        <v>-2.34646717807959E-2</v>
      </c>
      <c r="G197">
        <v>-4.57547659230048E-2</v>
      </c>
      <c r="H197">
        <v>6.1744902208741702E-2</v>
      </c>
      <c r="I197">
        <v>0</v>
      </c>
      <c r="J197">
        <v>-2.5494885062894799E-3</v>
      </c>
      <c r="K197">
        <v>2.1096073619184799E-3</v>
      </c>
      <c r="L197">
        <v>6.7274188399063899E-3</v>
      </c>
      <c r="M197">
        <v>0</v>
      </c>
      <c r="N197">
        <v>0</v>
      </c>
      <c r="O197">
        <v>0</v>
      </c>
      <c r="P197">
        <v>-1.12216841905675E-2</v>
      </c>
      <c r="Q197">
        <v>1.44765383528718E-2</v>
      </c>
      <c r="R197">
        <v>0</v>
      </c>
      <c r="S197">
        <v>0</v>
      </c>
      <c r="T197">
        <v>0</v>
      </c>
      <c r="U197">
        <v>0</v>
      </c>
      <c r="V197">
        <v>2.1880822510188699E-5</v>
      </c>
      <c r="W197">
        <v>8.3315587138274194E-2</v>
      </c>
      <c r="X197">
        <v>-1.22607620591457E-2</v>
      </c>
      <c r="Y197">
        <v>7.7328277393968201E-3</v>
      </c>
      <c r="Z197">
        <v>-0.28281112769263</v>
      </c>
      <c r="AA197">
        <v>-9.9895390460635596E-3</v>
      </c>
      <c r="AB197">
        <v>8.3171618056854593E-2</v>
      </c>
      <c r="AC197">
        <v>7.3191084067001005E-2</v>
      </c>
      <c r="AD197">
        <v>-0.20188721588623301</v>
      </c>
      <c r="AE197">
        <v>8.5253088045674705E-2</v>
      </c>
    </row>
    <row r="198" spans="1:31" x14ac:dyDescent="0.35">
      <c r="A198" t="s">
        <v>228</v>
      </c>
      <c r="B198" t="s">
        <v>32</v>
      </c>
      <c r="C198">
        <v>-1</v>
      </c>
      <c r="D198">
        <v>0.15424362372737599</v>
      </c>
      <c r="E198">
        <v>0.45923098749813401</v>
      </c>
      <c r="F198">
        <v>-0.19109282791293999</v>
      </c>
      <c r="G198">
        <v>-0.107926318044739</v>
      </c>
      <c r="H198">
        <v>8.7544970775906297E-2</v>
      </c>
      <c r="I198">
        <v>0</v>
      </c>
      <c r="J198">
        <v>-8.7469225964301005E-3</v>
      </c>
      <c r="K198">
        <v>0.13904566053181799</v>
      </c>
      <c r="L198">
        <v>1.1516160957135301E-2</v>
      </c>
      <c r="M198">
        <v>0</v>
      </c>
      <c r="N198">
        <v>0</v>
      </c>
      <c r="O198">
        <v>0</v>
      </c>
      <c r="P198">
        <v>1.4452181075062E-2</v>
      </c>
      <c r="Q198">
        <v>3.1434719467880699E-3</v>
      </c>
      <c r="R198">
        <v>0</v>
      </c>
      <c r="S198">
        <v>0</v>
      </c>
      <c r="T198">
        <v>0</v>
      </c>
      <c r="U198">
        <v>0</v>
      </c>
      <c r="V198">
        <v>2.9442268962391401E-5</v>
      </c>
      <c r="W198">
        <v>0.180676271103868</v>
      </c>
      <c r="X198">
        <v>-1.97778814027533E-2</v>
      </c>
      <c r="Y198">
        <v>-7.2992002587916396E-2</v>
      </c>
      <c r="Z198">
        <v>0.686466613813426</v>
      </c>
      <c r="AA198">
        <v>-0.220180230727759</v>
      </c>
      <c r="AB198">
        <v>0.328780367018981</v>
      </c>
      <c r="AC198">
        <v>0.10939425186472</v>
      </c>
      <c r="AD198">
        <v>0.72286886309023002</v>
      </c>
      <c r="AE198">
        <v>0.29364953915742398</v>
      </c>
    </row>
    <row r="199" spans="1:31" x14ac:dyDescent="0.35">
      <c r="A199" t="s">
        <v>229</v>
      </c>
      <c r="B199" t="s">
        <v>32</v>
      </c>
      <c r="C199">
        <v>-1</v>
      </c>
      <c r="D199">
        <v>0.130252944004461</v>
      </c>
      <c r="E199">
        <v>0.46822286299986898</v>
      </c>
      <c r="F199">
        <v>5.8787627135304197E-3</v>
      </c>
      <c r="G199">
        <v>-0.20132424704061599</v>
      </c>
      <c r="H199">
        <v>9.3006787817406095E-2</v>
      </c>
      <c r="I199">
        <v>0</v>
      </c>
      <c r="J199">
        <v>-1.11345059978543E-2</v>
      </c>
      <c r="K199">
        <v>5.1160401985641299E-2</v>
      </c>
      <c r="L199">
        <v>6.1108601361725898E-3</v>
      </c>
      <c r="M199">
        <v>0</v>
      </c>
      <c r="N199">
        <v>0</v>
      </c>
      <c r="O199">
        <v>0</v>
      </c>
      <c r="P199">
        <v>-7.4068376133425897E-3</v>
      </c>
      <c r="Q199">
        <v>-8.8429697655423301E-3</v>
      </c>
      <c r="R199">
        <v>0</v>
      </c>
      <c r="S199">
        <v>0</v>
      </c>
      <c r="T199">
        <v>0</v>
      </c>
      <c r="U199">
        <v>0</v>
      </c>
      <c r="V199">
        <v>-1.5917925601673901E-6</v>
      </c>
      <c r="W199">
        <v>0.18567955191285199</v>
      </c>
      <c r="X199">
        <v>-6.9419030118313393E-2</v>
      </c>
      <c r="Y199">
        <v>0.27559316405461398</v>
      </c>
      <c r="Z199">
        <v>0.32288264294971603</v>
      </c>
      <c r="AA199">
        <v>-0.113380500194006</v>
      </c>
      <c r="AB199">
        <v>0.157372073161968</v>
      </c>
      <c r="AC199">
        <v>4.41803189484061E-2</v>
      </c>
      <c r="AD199">
        <v>0.64265612595273602</v>
      </c>
      <c r="AE199">
        <v>0.35555678997225398</v>
      </c>
    </row>
    <row r="200" spans="1:31" x14ac:dyDescent="0.35">
      <c r="A200" t="s">
        <v>230</v>
      </c>
      <c r="B200" t="s">
        <v>32</v>
      </c>
      <c r="C200">
        <v>-1</v>
      </c>
      <c r="D200">
        <v>0.195693727978237</v>
      </c>
      <c r="E200">
        <v>0.25292459188973099</v>
      </c>
      <c r="F200">
        <v>-3.8984943588101201E-2</v>
      </c>
      <c r="G200">
        <v>-0.15021277737906999</v>
      </c>
      <c r="H200">
        <v>8.9220429749088906E-2</v>
      </c>
      <c r="I200">
        <v>0</v>
      </c>
      <c r="J200">
        <v>-1.02151089163396E-2</v>
      </c>
      <c r="K200">
        <v>0.13813123851947601</v>
      </c>
      <c r="L200">
        <v>1.3405038474685301E-2</v>
      </c>
      <c r="M200">
        <v>0</v>
      </c>
      <c r="N200">
        <v>0</v>
      </c>
      <c r="O200">
        <v>0</v>
      </c>
      <c r="P200">
        <v>-2.0420312007145301E-2</v>
      </c>
      <c r="Q200">
        <v>1.44540583168645E-2</v>
      </c>
      <c r="R200">
        <v>0</v>
      </c>
      <c r="S200">
        <v>0</v>
      </c>
      <c r="T200">
        <v>0</v>
      </c>
      <c r="U200">
        <v>0</v>
      </c>
      <c r="V200">
        <v>1.40614639641265E-5</v>
      </c>
      <c r="W200">
        <v>0.22304976204187399</v>
      </c>
      <c r="X200">
        <v>-2.8593585108486599E-2</v>
      </c>
      <c r="Y200">
        <v>8.8653535760197605E-2</v>
      </c>
      <c r="Z200">
        <v>0.35996478410777</v>
      </c>
      <c r="AA200">
        <v>-0.110086428766161</v>
      </c>
      <c r="AB200">
        <v>0.33980086757743899</v>
      </c>
      <c r="AC200">
        <v>0.230110659898039</v>
      </c>
      <c r="AD200">
        <v>0.67872897976600699</v>
      </c>
      <c r="AE200">
        <v>0.46059168823068503</v>
      </c>
    </row>
    <row r="201" spans="1:31" x14ac:dyDescent="0.35">
      <c r="A201" t="s">
        <v>231</v>
      </c>
      <c r="B201" t="s">
        <v>32</v>
      </c>
      <c r="C201">
        <v>1</v>
      </c>
      <c r="D201">
        <v>1.0372376557822E-2</v>
      </c>
      <c r="E201">
        <v>0.20718502621262599</v>
      </c>
      <c r="F201">
        <v>-5.2590590408476502E-2</v>
      </c>
      <c r="G201">
        <v>5.9896154413806399E-2</v>
      </c>
      <c r="H201">
        <v>5.8213073832832703E-2</v>
      </c>
      <c r="I201">
        <v>0</v>
      </c>
      <c r="J201">
        <v>-6.0004954469843799E-3</v>
      </c>
      <c r="K201">
        <v>0.111757859756612</v>
      </c>
      <c r="L201">
        <v>8.9915912830689001E-3</v>
      </c>
      <c r="M201">
        <v>0</v>
      </c>
      <c r="N201">
        <v>0</v>
      </c>
      <c r="O201">
        <v>0</v>
      </c>
      <c r="P201">
        <v>-7.7729879133439598E-3</v>
      </c>
      <c r="Q201">
        <v>1.16457251370996E-2</v>
      </c>
      <c r="R201">
        <v>0</v>
      </c>
      <c r="S201">
        <v>0</v>
      </c>
      <c r="T201">
        <v>0</v>
      </c>
      <c r="U201">
        <v>0</v>
      </c>
      <c r="V201">
        <v>6.5818190043385702E-6</v>
      </c>
      <c r="W201">
        <v>0.121670198095135</v>
      </c>
      <c r="X201">
        <v>-1.41834545787018E-3</v>
      </c>
      <c r="Y201">
        <v>0.33880589888339802</v>
      </c>
      <c r="Z201">
        <v>-0.12124849611294999</v>
      </c>
      <c r="AA201">
        <v>5.9551602145666398E-2</v>
      </c>
      <c r="AB201">
        <v>0.244706644385871</v>
      </c>
      <c r="AC201">
        <v>0.30410168313775399</v>
      </c>
      <c r="AD201">
        <v>0.52165908590820198</v>
      </c>
      <c r="AE201">
        <v>0.64147826367929395</v>
      </c>
    </row>
    <row r="202" spans="1:31" x14ac:dyDescent="0.35">
      <c r="A202" t="s">
        <v>232</v>
      </c>
      <c r="B202" t="s">
        <v>32</v>
      </c>
      <c r="C202">
        <v>1</v>
      </c>
      <c r="D202">
        <v>0.151672309131163</v>
      </c>
      <c r="E202">
        <v>0.27573889442149901</v>
      </c>
      <c r="F202">
        <v>-0.155032241285567</v>
      </c>
      <c r="G202">
        <v>3.9990245224171703E-2</v>
      </c>
      <c r="H202">
        <v>2.44004783021049E-2</v>
      </c>
      <c r="I202">
        <v>0</v>
      </c>
      <c r="J202">
        <v>-1.1971403161585899E-3</v>
      </c>
      <c r="K202">
        <v>7.6569651001621497E-2</v>
      </c>
      <c r="L202">
        <v>1.40727920723652E-2</v>
      </c>
      <c r="M202">
        <v>0</v>
      </c>
      <c r="N202">
        <v>0</v>
      </c>
      <c r="O202">
        <v>0</v>
      </c>
      <c r="P202">
        <v>6.5339776885813494E-2</v>
      </c>
      <c r="Q202">
        <v>9.5023244124866693E-3</v>
      </c>
      <c r="R202">
        <v>0</v>
      </c>
      <c r="S202">
        <v>0</v>
      </c>
      <c r="T202">
        <v>0</v>
      </c>
      <c r="U202">
        <v>0</v>
      </c>
      <c r="V202">
        <v>8.2467182228638105E-6</v>
      </c>
      <c r="W202">
        <v>3.35134821005195E-2</v>
      </c>
      <c r="X202">
        <v>-6.5417071399907906E-2</v>
      </c>
      <c r="Y202">
        <v>0.18576505956144099</v>
      </c>
      <c r="Z202">
        <v>0.241646143991221</v>
      </c>
      <c r="AA202">
        <v>-9.1733583665639704E-2</v>
      </c>
      <c r="AB202">
        <v>0.133577169025721</v>
      </c>
      <c r="AC202">
        <v>4.1988348191581301E-2</v>
      </c>
      <c r="AD202">
        <v>0.46939955174424403</v>
      </c>
      <c r="AE202">
        <v>0.57811093584279705</v>
      </c>
    </row>
    <row r="203" spans="1:31" x14ac:dyDescent="0.35">
      <c r="A203" t="s">
        <v>233</v>
      </c>
      <c r="B203" t="s">
        <v>32</v>
      </c>
      <c r="C203">
        <v>1</v>
      </c>
      <c r="D203">
        <v>2.0492730418794101</v>
      </c>
      <c r="E203">
        <v>-0.61979140318145498</v>
      </c>
      <c r="F203">
        <v>0.167020491670405</v>
      </c>
      <c r="G203">
        <v>5.09724224221796E-2</v>
      </c>
      <c r="H203">
        <v>1.3024842362121E-2</v>
      </c>
      <c r="I203">
        <v>0</v>
      </c>
      <c r="J203">
        <v>-6.4883798384658704E-3</v>
      </c>
      <c r="K203">
        <v>0.42910556766660901</v>
      </c>
      <c r="L203">
        <v>2.55096255873456E-2</v>
      </c>
      <c r="M203">
        <v>3.5482669131157398</v>
      </c>
      <c r="N203">
        <v>0</v>
      </c>
      <c r="O203">
        <v>3.3059239198678698</v>
      </c>
      <c r="P203">
        <v>0.621622979879346</v>
      </c>
      <c r="Q203">
        <v>0.65950614546326303</v>
      </c>
      <c r="R203">
        <v>0</v>
      </c>
      <c r="S203">
        <v>0.31104714606541001</v>
      </c>
      <c r="T203">
        <v>0</v>
      </c>
      <c r="U203">
        <v>0.124466550251368</v>
      </c>
      <c r="V203">
        <v>9.3508194805918192E-6</v>
      </c>
      <c r="W203">
        <v>0.37067572811084598</v>
      </c>
      <c r="X203">
        <v>-0.16042458888253999</v>
      </c>
      <c r="Y203">
        <v>3.83239970579322</v>
      </c>
      <c r="Z203">
        <v>-2.4029180670952699</v>
      </c>
      <c r="AA203">
        <v>0.224367436632777</v>
      </c>
      <c r="AB203">
        <v>8.7402010647946007</v>
      </c>
      <c r="AC203">
        <v>8.9314992249567897</v>
      </c>
      <c r="AD203">
        <v>10.360980863654699</v>
      </c>
      <c r="AE203">
        <v>3.0076921202682998</v>
      </c>
    </row>
    <row r="204" spans="1:31" x14ac:dyDescent="0.35">
      <c r="A204" t="s">
        <v>234</v>
      </c>
      <c r="B204" t="s">
        <v>32</v>
      </c>
      <c r="C204">
        <v>-1</v>
      </c>
      <c r="D204">
        <v>-1.0697067290945601</v>
      </c>
      <c r="E204">
        <v>-0.65602376806504403</v>
      </c>
      <c r="F204">
        <v>0.491223401526029</v>
      </c>
      <c r="G204">
        <v>8.8242096337202605E-2</v>
      </c>
      <c r="H204">
        <v>1.50494420365095E-2</v>
      </c>
      <c r="I204">
        <v>0</v>
      </c>
      <c r="J204">
        <v>-1.55145319000037E-2</v>
      </c>
      <c r="K204">
        <v>1.25551947529587</v>
      </c>
      <c r="L204">
        <v>1.2079512668497499E-2</v>
      </c>
      <c r="M204">
        <v>-4.0486764946721099</v>
      </c>
      <c r="N204">
        <v>0</v>
      </c>
      <c r="O204">
        <v>5.5394606921727103</v>
      </c>
      <c r="P204">
        <v>0.61142133656933695</v>
      </c>
      <c r="Q204">
        <v>1.2349296713040601</v>
      </c>
      <c r="R204">
        <v>0</v>
      </c>
      <c r="S204">
        <v>3.8511312994497698E-2</v>
      </c>
      <c r="T204">
        <v>0</v>
      </c>
      <c r="U204">
        <v>0.199477833045241</v>
      </c>
      <c r="V204">
        <v>-6.6085487929325295E-5</v>
      </c>
      <c r="W204">
        <v>0.239611271368875</v>
      </c>
      <c r="X204">
        <v>-4.3563456677524898E-2</v>
      </c>
      <c r="Y204">
        <v>-1.6479368537654999</v>
      </c>
      <c r="Z204">
        <v>-7.7793643394110504E-2</v>
      </c>
      <c r="AA204">
        <v>0.57866506027639097</v>
      </c>
      <c r="AB204">
        <v>5.1331810546469603</v>
      </c>
      <c r="AC204">
        <v>5.6884379629997301</v>
      </c>
      <c r="AD204">
        <v>3.9627074658401198</v>
      </c>
      <c r="AE204">
        <v>3.82868674178683</v>
      </c>
    </row>
    <row r="205" spans="1:31" x14ac:dyDescent="0.35">
      <c r="A205" t="s">
        <v>235</v>
      </c>
      <c r="B205" t="s">
        <v>32</v>
      </c>
      <c r="C205">
        <v>-1</v>
      </c>
      <c r="D205">
        <v>-0.108203118523074</v>
      </c>
      <c r="E205">
        <v>-0.17941348608296501</v>
      </c>
      <c r="F205">
        <v>-0.37499333413080899</v>
      </c>
      <c r="G205">
        <v>-0.17605120600436899</v>
      </c>
      <c r="H205">
        <v>1.14473399759692E-2</v>
      </c>
      <c r="I205">
        <v>0</v>
      </c>
      <c r="J205">
        <v>-1.0207655248178699E-2</v>
      </c>
      <c r="K205">
        <v>0.44224919785536199</v>
      </c>
      <c r="L205">
        <v>2.0192998431418401E-2</v>
      </c>
      <c r="M205">
        <v>-1.0765654152328801</v>
      </c>
      <c r="N205">
        <v>0</v>
      </c>
      <c r="O205">
        <v>-1.97761951842978</v>
      </c>
      <c r="P205">
        <v>-0.38656469102510999</v>
      </c>
      <c r="Q205">
        <v>0.22262275410638599</v>
      </c>
      <c r="R205">
        <v>0</v>
      </c>
      <c r="S205">
        <v>4.3870732061621599E-2</v>
      </c>
      <c r="T205">
        <v>0</v>
      </c>
      <c r="U205">
        <v>0.13694331688789299</v>
      </c>
      <c r="V205">
        <v>-3.44979517736881E-5</v>
      </c>
      <c r="W205">
        <v>0.37766833912266201</v>
      </c>
      <c r="X205">
        <v>-0.177439286421681</v>
      </c>
      <c r="Y205">
        <v>-0.34215218228301603</v>
      </c>
      <c r="Z205">
        <v>5.4535577676977399E-2</v>
      </c>
      <c r="AA205">
        <v>-0.55048505945165205</v>
      </c>
      <c r="AB205">
        <v>-2.3743761806005899</v>
      </c>
      <c r="AC205">
        <v>-2.9384381661368799</v>
      </c>
      <c r="AD205">
        <v>-3.2260547707429201</v>
      </c>
      <c r="AE205">
        <v>2.8917582776240498</v>
      </c>
    </row>
    <row r="206" spans="1:31" x14ac:dyDescent="0.35">
      <c r="A206" t="s">
        <v>236</v>
      </c>
      <c r="B206" t="s">
        <v>32</v>
      </c>
      <c r="C206">
        <v>-1</v>
      </c>
      <c r="D206">
        <v>1.0892425138747599</v>
      </c>
      <c r="E206">
        <v>-0.320359357155441</v>
      </c>
      <c r="F206">
        <v>-0.204652870107181</v>
      </c>
      <c r="G206">
        <v>4.3233811566884599E-2</v>
      </c>
      <c r="H206">
        <v>-1.43954679691977E-2</v>
      </c>
      <c r="I206">
        <v>0</v>
      </c>
      <c r="J206">
        <v>-8.8744374168934805E-3</v>
      </c>
      <c r="K206">
        <v>1.20340311816359</v>
      </c>
      <c r="L206">
        <v>6.38728953195808E-3</v>
      </c>
      <c r="M206">
        <v>2.7858898026153498</v>
      </c>
      <c r="N206">
        <v>3.7120539680953</v>
      </c>
      <c r="O206">
        <v>-7.3070187382335394E-2</v>
      </c>
      <c r="P206">
        <v>-2.78331486098112E-2</v>
      </c>
      <c r="Q206">
        <v>0.26753239396351602</v>
      </c>
      <c r="R206">
        <v>0</v>
      </c>
      <c r="S206">
        <v>-0.13762503084994801</v>
      </c>
      <c r="T206">
        <v>0</v>
      </c>
      <c r="U206">
        <v>0.12740278718166101</v>
      </c>
      <c r="V206">
        <v>1.81485830306367E-3</v>
      </c>
      <c r="W206">
        <v>0.225308215712447</v>
      </c>
      <c r="X206">
        <v>4.5200345197875497E-2</v>
      </c>
      <c r="Y206">
        <v>1.3469509202290899</v>
      </c>
      <c r="Z206">
        <v>-0.57806776350977096</v>
      </c>
      <c r="AA206">
        <v>-0.18464023922294301</v>
      </c>
      <c r="AB206">
        <v>7.9247058570642901</v>
      </c>
      <c r="AC206">
        <v>7.7546167411365303</v>
      </c>
      <c r="AD206">
        <v>8.5234998978558494</v>
      </c>
      <c r="AE206">
        <v>4.9052833641519502</v>
      </c>
    </row>
    <row r="207" spans="1:31" x14ac:dyDescent="0.35">
      <c r="A207" t="s">
        <v>237</v>
      </c>
      <c r="B207" t="s">
        <v>32</v>
      </c>
      <c r="C207">
        <v>-1</v>
      </c>
      <c r="D207">
        <v>-0.76015430569569797</v>
      </c>
      <c r="E207">
        <v>-0.44867626160924501</v>
      </c>
      <c r="F207">
        <v>-0.21176065926784299</v>
      </c>
      <c r="G207">
        <v>1.6383865625772299E-2</v>
      </c>
      <c r="H207">
        <v>-3.80075901064802E-2</v>
      </c>
      <c r="I207">
        <v>0</v>
      </c>
      <c r="J207">
        <v>-1.5039967880838801E-2</v>
      </c>
      <c r="K207">
        <v>-0.195915272060039</v>
      </c>
      <c r="L207">
        <v>-1.67432051688793E-3</v>
      </c>
      <c r="M207">
        <v>-0.31302811471557201</v>
      </c>
      <c r="N207">
        <v>-1.1869068242742</v>
      </c>
      <c r="O207">
        <v>5.7099836919513397E-2</v>
      </c>
      <c r="P207">
        <v>-0.20653957664644099</v>
      </c>
      <c r="Q207">
        <v>0.49799801571382402</v>
      </c>
      <c r="R207">
        <v>4.8078852797354799E-2</v>
      </c>
      <c r="S207">
        <v>-4.7520856570619802E-2</v>
      </c>
      <c r="T207">
        <v>0.138666598140122</v>
      </c>
      <c r="U207">
        <v>7.0218139197472704E-2</v>
      </c>
      <c r="V207">
        <v>7.6866805847842197E-3</v>
      </c>
      <c r="W207">
        <v>-0.137734632572107</v>
      </c>
      <c r="X207">
        <v>0.25768995995342697</v>
      </c>
      <c r="Y207">
        <v>-0.28676251135806102</v>
      </c>
      <c r="Z207">
        <v>-0.92206805594688201</v>
      </c>
      <c r="AA207">
        <v>-0.24849265128506401</v>
      </c>
      <c r="AB207">
        <v>-1.0076073489108099</v>
      </c>
      <c r="AC207">
        <v>-1.25838712508508</v>
      </c>
      <c r="AD207">
        <v>-2.46721769239003</v>
      </c>
      <c r="AE207">
        <v>1.69823372514076</v>
      </c>
    </row>
    <row r="208" spans="1:31" x14ac:dyDescent="0.35">
      <c r="A208" t="s">
        <v>238</v>
      </c>
      <c r="B208" t="s">
        <v>32</v>
      </c>
      <c r="C208">
        <v>-1</v>
      </c>
      <c r="D208">
        <v>-0.651419379397711</v>
      </c>
      <c r="E208">
        <v>-0.24323270583743301</v>
      </c>
      <c r="F208">
        <v>-0.28110177124105701</v>
      </c>
      <c r="G208">
        <v>2.70885464711389E-2</v>
      </c>
      <c r="H208">
        <v>-4.2778731431014197E-2</v>
      </c>
      <c r="I208">
        <v>0</v>
      </c>
      <c r="J208">
        <v>-2.7585907395584901E-2</v>
      </c>
      <c r="K208">
        <v>-7.9345184887943093E-2</v>
      </c>
      <c r="L208">
        <v>1.05966168768062E-2</v>
      </c>
      <c r="M208">
        <v>-1.1627275004458</v>
      </c>
      <c r="N208">
        <v>-4.6077717617996901E-2</v>
      </c>
      <c r="O208">
        <v>-1.0567653581795</v>
      </c>
      <c r="P208">
        <v>-0.36076981204135</v>
      </c>
      <c r="Q208">
        <v>0.27931250488478798</v>
      </c>
      <c r="R208">
        <v>0.19426443891868</v>
      </c>
      <c r="S208">
        <v>8.2082549671851496E-3</v>
      </c>
      <c r="T208">
        <v>0.142963230834217</v>
      </c>
      <c r="U208">
        <v>2.91697474371969E-2</v>
      </c>
      <c r="V208">
        <v>-1.2273932778435199E-3</v>
      </c>
      <c r="W208">
        <v>6.3926027127098106E-2</v>
      </c>
      <c r="X208">
        <v>-6.3866607024307701E-2</v>
      </c>
      <c r="Y208">
        <v>-0.60569706930814204</v>
      </c>
      <c r="Z208">
        <v>-0.28895501592700201</v>
      </c>
      <c r="AA208">
        <v>-0.32449270025952998</v>
      </c>
      <c r="AB208">
        <v>-2.0493852502260599</v>
      </c>
      <c r="AC208">
        <v>-2.3805329566456299</v>
      </c>
      <c r="AD208">
        <v>-3.27518504188077</v>
      </c>
      <c r="AE208">
        <v>-0.11123940178946599</v>
      </c>
    </row>
    <row r="209" spans="1:31" x14ac:dyDescent="0.35">
      <c r="A209" t="s">
        <v>239</v>
      </c>
      <c r="B209" t="s">
        <v>32</v>
      </c>
      <c r="C209">
        <v>-1</v>
      </c>
      <c r="D209">
        <v>8.5311508254787394E-2</v>
      </c>
      <c r="E209">
        <v>-0.46494885798699598</v>
      </c>
      <c r="F209">
        <v>-0.184172879535446</v>
      </c>
      <c r="G209">
        <v>5.9593339376976501E-2</v>
      </c>
      <c r="H209">
        <v>-4.7989879702914802E-2</v>
      </c>
      <c r="I209">
        <v>0</v>
      </c>
      <c r="J209">
        <v>-5.3465350051608199E-2</v>
      </c>
      <c r="K209">
        <v>0.21308821930261401</v>
      </c>
      <c r="L209">
        <v>-7.0741428380222803E-3</v>
      </c>
      <c r="M209">
        <v>-0.40869311060633801</v>
      </c>
      <c r="N209">
        <v>-1.2410972109304199</v>
      </c>
      <c r="O209">
        <v>-1.1419754250045799</v>
      </c>
      <c r="P209">
        <v>-0.15209583267132201</v>
      </c>
      <c r="Q209">
        <v>7.7652505955813397E-2</v>
      </c>
      <c r="R209">
        <v>4.9984469923488303E-2</v>
      </c>
      <c r="S209">
        <v>8.8451354415992306E-2</v>
      </c>
      <c r="T209">
        <v>0.153940868959654</v>
      </c>
      <c r="U209">
        <v>2.5981995069919599E-2</v>
      </c>
      <c r="V209">
        <v>-5.9942102576405999E-4</v>
      </c>
      <c r="W209">
        <v>-1.6963392506625499E-2</v>
      </c>
      <c r="X209">
        <v>-2.7702559072024499E-2</v>
      </c>
      <c r="Y209">
        <v>0.33946966317188998</v>
      </c>
      <c r="Z209">
        <v>-0.71910701290409795</v>
      </c>
      <c r="AA209">
        <v>-0.22607649103727101</v>
      </c>
      <c r="AB209">
        <v>-2.3997563636361798</v>
      </c>
      <c r="AC209">
        <v>-2.6311751094483702</v>
      </c>
      <c r="AD209">
        <v>-3.0108124591805798</v>
      </c>
      <c r="AE209">
        <v>-5.74288238988813E-2</v>
      </c>
    </row>
    <row r="210" spans="1:31" x14ac:dyDescent="0.35">
      <c r="A210" t="s">
        <v>240</v>
      </c>
      <c r="B210" t="s">
        <v>32</v>
      </c>
      <c r="C210">
        <v>-1</v>
      </c>
      <c r="D210">
        <v>-0.683636703050856</v>
      </c>
      <c r="E210">
        <v>-0.20857861791954699</v>
      </c>
      <c r="F210">
        <v>-0.71898951109708698</v>
      </c>
      <c r="G210">
        <v>-6.7375350062997802E-2</v>
      </c>
      <c r="H210">
        <v>-6.4432624786944795E-2</v>
      </c>
      <c r="I210">
        <v>0</v>
      </c>
      <c r="J210">
        <v>-4.9711480816599901E-2</v>
      </c>
      <c r="K210">
        <v>-0.77124712172801801</v>
      </c>
      <c r="L210">
        <v>-2.0251425245424198E-2</v>
      </c>
      <c r="M210">
        <v>-8.0038680633373299E-2</v>
      </c>
      <c r="N210">
        <v>-3.8416458537933899E-2</v>
      </c>
      <c r="O210">
        <v>-1.04026510598674</v>
      </c>
      <c r="P210">
        <v>-0.15154062876941399</v>
      </c>
      <c r="Q210">
        <v>-0.14766042776569299</v>
      </c>
      <c r="R210">
        <v>-3.6585071646010402E-2</v>
      </c>
      <c r="S210">
        <v>5.4558893905970698E-2</v>
      </c>
      <c r="T210">
        <v>0.13001926778711601</v>
      </c>
      <c r="U210">
        <v>1.4589188625463999E-2</v>
      </c>
      <c r="V210">
        <v>-6.6425734932391096E-4</v>
      </c>
      <c r="W210">
        <v>5.3470756452062798E-2</v>
      </c>
      <c r="X210">
        <v>-8.9586349319972197E-2</v>
      </c>
      <c r="Y210">
        <v>-0.313720965371107</v>
      </c>
      <c r="Z210">
        <v>-0.57849435559929696</v>
      </c>
      <c r="AA210">
        <v>-0.90195433357736399</v>
      </c>
      <c r="AB210">
        <v>-2.1376509743099001</v>
      </c>
      <c r="AC210">
        <v>-3.0592285704109798</v>
      </c>
      <c r="AD210">
        <v>-3.9514438913813899</v>
      </c>
      <c r="AE210">
        <v>-3.1761647712081902</v>
      </c>
    </row>
    <row r="211" spans="1:31" x14ac:dyDescent="0.35">
      <c r="A211" t="s">
        <v>241</v>
      </c>
      <c r="B211" t="s">
        <v>32</v>
      </c>
      <c r="C211">
        <v>-1</v>
      </c>
      <c r="D211">
        <v>-0.38488025840899198</v>
      </c>
      <c r="E211">
        <v>-0.24474526739038099</v>
      </c>
      <c r="F211">
        <v>-0.89569144427506298</v>
      </c>
      <c r="G211">
        <v>-0.226525357084815</v>
      </c>
      <c r="H211">
        <v>-8.1364660367089503E-2</v>
      </c>
      <c r="I211">
        <v>0</v>
      </c>
      <c r="J211">
        <v>-3.4112957304098898E-2</v>
      </c>
      <c r="K211">
        <v>3.3275117837629403E-2</v>
      </c>
      <c r="L211">
        <v>-5.1149801548744196E-3</v>
      </c>
      <c r="M211">
        <v>-1.0867256039622799</v>
      </c>
      <c r="N211">
        <v>-2.8012005643756301E-2</v>
      </c>
      <c r="O211">
        <v>-1.54436985393744</v>
      </c>
      <c r="P211">
        <v>-0.19151621145655601</v>
      </c>
      <c r="Q211">
        <v>-0.24587463125577999</v>
      </c>
      <c r="R211">
        <v>2.6279028377353401E-2</v>
      </c>
      <c r="S211">
        <v>3.31394332180543E-2</v>
      </c>
      <c r="T211">
        <v>8.9128564496258403E-2</v>
      </c>
      <c r="U211">
        <v>-1.6665847725451099E-2</v>
      </c>
      <c r="V211">
        <v>-8.1749955456223604E-4</v>
      </c>
      <c r="W211">
        <v>-5.5857392489556998E-2</v>
      </c>
      <c r="X211">
        <v>-5.8673725990673602E-2</v>
      </c>
      <c r="Y211">
        <v>0.388546444640059</v>
      </c>
      <c r="Z211">
        <v>-1.0181719704394301</v>
      </c>
      <c r="AA211">
        <v>-1.2410228406639101</v>
      </c>
      <c r="AB211">
        <v>-3.07974183533128</v>
      </c>
      <c r="AC211">
        <v>-4.35848327384657</v>
      </c>
      <c r="AD211">
        <v>-4.9881087996459499</v>
      </c>
      <c r="AE211">
        <v>-3.8063875480221698</v>
      </c>
    </row>
    <row r="212" spans="1:31" x14ac:dyDescent="0.35">
      <c r="A212" t="s">
        <v>242</v>
      </c>
      <c r="B212" t="s">
        <v>32</v>
      </c>
      <c r="C212">
        <v>-1</v>
      </c>
      <c r="D212">
        <v>-0.22528481260370101</v>
      </c>
      <c r="E212">
        <v>0.13689867801347699</v>
      </c>
      <c r="F212">
        <v>-0.61447514809326398</v>
      </c>
      <c r="G212">
        <v>3.5246653617808897E-2</v>
      </c>
      <c r="H212">
        <v>-8.1514954808739895E-2</v>
      </c>
      <c r="I212">
        <v>7.69149503246465E-2</v>
      </c>
      <c r="J212">
        <v>-4.0051549331853502E-2</v>
      </c>
      <c r="K212">
        <v>-0.44631796247981498</v>
      </c>
      <c r="L212">
        <v>6.3879085424718401E-2</v>
      </c>
      <c r="M212">
        <v>-2.8655549138079099E-2</v>
      </c>
      <c r="N212">
        <v>-3.05459191150101E-2</v>
      </c>
      <c r="O212">
        <v>-0.994721318808095</v>
      </c>
      <c r="P212">
        <v>-5.3295169552745297E-2</v>
      </c>
      <c r="Q212">
        <v>-0.20451691397958499</v>
      </c>
      <c r="R212">
        <v>2.5935263353272502E-2</v>
      </c>
      <c r="S212">
        <v>-6.5518794275459896E-2</v>
      </c>
      <c r="T212">
        <v>5.2198373762579402E-2</v>
      </c>
      <c r="U212">
        <v>-1.13140947882762E-2</v>
      </c>
      <c r="V212">
        <v>-1.16837028478825E-4</v>
      </c>
      <c r="W212">
        <v>6.7707112281551393E-2</v>
      </c>
      <c r="X212">
        <v>-4.7470292492612601E-2</v>
      </c>
      <c r="Y212">
        <v>-0.59117342808954598</v>
      </c>
      <c r="Z212">
        <v>0.50278729349932205</v>
      </c>
      <c r="AA212">
        <v>-0.62386006167573305</v>
      </c>
      <c r="AB212">
        <v>-1.68071578105547</v>
      </c>
      <c r="AC212">
        <v>-2.31536191685408</v>
      </c>
      <c r="AD212">
        <v>-2.4037480514443001</v>
      </c>
      <c r="AE212">
        <v>-3.5885283004130502</v>
      </c>
    </row>
    <row r="213" spans="1:31" x14ac:dyDescent="0.35">
      <c r="A213" t="s">
        <v>243</v>
      </c>
      <c r="B213" t="s">
        <v>32</v>
      </c>
      <c r="C213">
        <v>-1</v>
      </c>
      <c r="D213">
        <v>0.42752446794444099</v>
      </c>
      <c r="E213">
        <v>-9.7821342910515197E-2</v>
      </c>
      <c r="F213">
        <v>-0.389569357605142</v>
      </c>
      <c r="G213">
        <v>0.122322426031235</v>
      </c>
      <c r="H213">
        <v>-6.7719593566333405E-2</v>
      </c>
      <c r="I213">
        <v>4.9810668811667499E-2</v>
      </c>
      <c r="J213">
        <v>-4.5708633209627599E-2</v>
      </c>
      <c r="K213">
        <v>-6.5061827792122801E-2</v>
      </c>
      <c r="L213">
        <v>0.24774857227979599</v>
      </c>
      <c r="M213">
        <v>-1.7220453460798299E-2</v>
      </c>
      <c r="N213">
        <v>-1.6943294159345701E-2</v>
      </c>
      <c r="O213">
        <v>-0.3983841091741</v>
      </c>
      <c r="P213">
        <v>-1.6588861560340201E-2</v>
      </c>
      <c r="Q213">
        <v>-0.10266343827996401</v>
      </c>
      <c r="R213">
        <v>-3.6435562853322598E-2</v>
      </c>
      <c r="S213">
        <v>-6.5553869254840705E-2</v>
      </c>
      <c r="T213">
        <v>-3.5589550634343499E-2</v>
      </c>
      <c r="U213">
        <v>-1.0185762999448299E-2</v>
      </c>
      <c r="V213">
        <v>-1.0219341913052499E-4</v>
      </c>
      <c r="W213">
        <v>2.05885584499177E-2</v>
      </c>
      <c r="X213">
        <v>8.9738289925317502E-2</v>
      </c>
      <c r="Y213">
        <v>-0.24201136396974099</v>
      </c>
      <c r="Z213">
        <v>0.57171448900366695</v>
      </c>
      <c r="AA213">
        <v>-0.330514986725024</v>
      </c>
      <c r="AB213">
        <v>-0.40619950091089402</v>
      </c>
      <c r="AC213">
        <v>-0.73812453965835001</v>
      </c>
      <c r="AD213">
        <v>-0.40842141462442499</v>
      </c>
      <c r="AE213">
        <v>-2.93793053927401</v>
      </c>
    </row>
    <row r="214" spans="1:31" x14ac:dyDescent="0.35">
      <c r="A214" t="s">
        <v>244</v>
      </c>
      <c r="B214" t="s">
        <v>32</v>
      </c>
      <c r="C214">
        <v>-1</v>
      </c>
      <c r="D214">
        <v>0.123557711563778</v>
      </c>
      <c r="E214">
        <v>0.20404885801974099</v>
      </c>
      <c r="F214">
        <v>0.41913060982584399</v>
      </c>
      <c r="G214">
        <v>0.12196758530464399</v>
      </c>
      <c r="H214">
        <v>-8.8883132467284798E-2</v>
      </c>
      <c r="I214">
        <v>0.35281126021588699</v>
      </c>
      <c r="J214">
        <v>-4.6702832292891398E-2</v>
      </c>
      <c r="K214">
        <v>-0.10866460867095699</v>
      </c>
      <c r="L214">
        <v>5.4569589262306898E-3</v>
      </c>
      <c r="M214">
        <v>-0.53491269937502794</v>
      </c>
      <c r="N214">
        <v>-1.6412717675129699E-2</v>
      </c>
      <c r="O214">
        <v>-0.40365714393790098</v>
      </c>
      <c r="P214">
        <v>-2.56207072743494E-2</v>
      </c>
      <c r="Q214">
        <v>-8.4444799078012195E-2</v>
      </c>
      <c r="R214">
        <v>-3.6089495005086299E-2</v>
      </c>
      <c r="S214">
        <v>-4.91086218075968E-2</v>
      </c>
      <c r="T214">
        <v>-9.1840850726905704E-2</v>
      </c>
      <c r="U214">
        <v>-9.8668183018381893E-3</v>
      </c>
      <c r="V214">
        <v>-3.0147053373751499E-4</v>
      </c>
      <c r="W214">
        <v>6.7441444948373896E-2</v>
      </c>
      <c r="X214">
        <v>0.102513652152385</v>
      </c>
      <c r="Y214">
        <v>-3.0169923820734201E-2</v>
      </c>
      <c r="Z214">
        <v>0.35777649340425299</v>
      </c>
      <c r="AA214">
        <v>0.75704425233314998</v>
      </c>
      <c r="AB214">
        <v>-1.1901475763662299</v>
      </c>
      <c r="AC214">
        <v>-0.423909010324724</v>
      </c>
      <c r="AD214">
        <v>-9.6302440741205003E-2</v>
      </c>
      <c r="AE214">
        <v>-1.9741451766139699</v>
      </c>
    </row>
    <row r="215" spans="1:31" x14ac:dyDescent="0.35">
      <c r="A215" t="s">
        <v>245</v>
      </c>
      <c r="B215" t="s">
        <v>32</v>
      </c>
      <c r="C215">
        <v>-1</v>
      </c>
      <c r="D215">
        <v>-0.14802611157274501</v>
      </c>
      <c r="E215">
        <v>0.32935983920596001</v>
      </c>
      <c r="F215">
        <v>0.40168306970290102</v>
      </c>
      <c r="G215">
        <v>0.18603734505634201</v>
      </c>
      <c r="H215">
        <v>-8.21940867312759E-2</v>
      </c>
      <c r="I215">
        <v>0.235358292343292</v>
      </c>
      <c r="J215">
        <v>-4.1113771969934799E-2</v>
      </c>
      <c r="K215">
        <v>-0.110305489658881</v>
      </c>
      <c r="L215">
        <v>-3.9292216707090502E-2</v>
      </c>
      <c r="M215">
        <v>-0.250812072873001</v>
      </c>
      <c r="N215">
        <v>-0.42408041297215698</v>
      </c>
      <c r="O215">
        <v>-0.28390642327914301</v>
      </c>
      <c r="P215">
        <v>2.09480010861266E-2</v>
      </c>
      <c r="Q215">
        <v>-0.36373095377918202</v>
      </c>
      <c r="R215">
        <v>5.0505984440364898E-4</v>
      </c>
      <c r="S215">
        <v>-4.1864783224422601E-2</v>
      </c>
      <c r="T215">
        <v>-9.6126641659024806E-2</v>
      </c>
      <c r="U215">
        <v>-8.0992848567109695E-3</v>
      </c>
      <c r="V215">
        <v>-8.9153330195928897E-4</v>
      </c>
      <c r="W215">
        <v>0.171036490137769</v>
      </c>
      <c r="X215">
        <v>0.10677013991119801</v>
      </c>
      <c r="Y215">
        <v>-0.23313551122967099</v>
      </c>
      <c r="Z215">
        <v>0.414469238862886</v>
      </c>
      <c r="AA215">
        <v>0.69855452970050502</v>
      </c>
      <c r="AB215">
        <v>-1.32629278524743</v>
      </c>
      <c r="AC215">
        <v>-0.61796280604048204</v>
      </c>
      <c r="AD215">
        <v>-0.436629078407267</v>
      </c>
      <c r="AE215">
        <v>-0.83627524630429895</v>
      </c>
    </row>
    <row r="216" spans="1:31" x14ac:dyDescent="0.35">
      <c r="A216" t="s">
        <v>246</v>
      </c>
      <c r="B216" t="s">
        <v>32</v>
      </c>
      <c r="C216">
        <v>-1</v>
      </c>
      <c r="D216">
        <v>0.29138772747964098</v>
      </c>
      <c r="E216">
        <v>0.20751042016384599</v>
      </c>
      <c r="F216">
        <v>0.113357457258702</v>
      </c>
      <c r="G216">
        <v>9.7716048972668196E-2</v>
      </c>
      <c r="H216">
        <v>-5.91532101359378E-2</v>
      </c>
      <c r="I216">
        <v>0.23102780499548001</v>
      </c>
      <c r="J216">
        <v>-3.3405652214011802E-2</v>
      </c>
      <c r="K216">
        <v>-3.5337896134434499E-2</v>
      </c>
      <c r="L216">
        <v>-9.7526156234725395E-2</v>
      </c>
      <c r="M216">
        <v>-3.3451247097991299E-2</v>
      </c>
      <c r="N216">
        <v>-7.7388778211201796E-3</v>
      </c>
      <c r="O216">
        <v>-0.13051736587268001</v>
      </c>
      <c r="P216">
        <v>4.4718452819064197E-2</v>
      </c>
      <c r="Q216">
        <v>-0.37795184928776498</v>
      </c>
      <c r="R216">
        <v>5.950273560484E-4</v>
      </c>
      <c r="S216">
        <v>-2.6783451026086001E-2</v>
      </c>
      <c r="T216">
        <v>-9.6213710590928994E-2</v>
      </c>
      <c r="U216">
        <v>-0.13797271237506301</v>
      </c>
      <c r="V216">
        <v>-6.5844159084846603E-5</v>
      </c>
      <c r="W216">
        <v>-8.0930364752975201E-2</v>
      </c>
      <c r="X216">
        <v>0.246367721831767</v>
      </c>
      <c r="Y216">
        <v>-0.13834317705567301</v>
      </c>
      <c r="Z216">
        <v>0.63724132469915995</v>
      </c>
      <c r="AA216">
        <v>0.34932404438449699</v>
      </c>
      <c r="AB216">
        <v>-0.73419659789214797</v>
      </c>
      <c r="AC216">
        <v>-0.38219863522876701</v>
      </c>
      <c r="AD216">
        <v>0.116699512414719</v>
      </c>
      <c r="AE216">
        <v>-0.206163355339544</v>
      </c>
    </row>
    <row r="217" spans="1:31" x14ac:dyDescent="0.35">
      <c r="A217" t="s">
        <v>247</v>
      </c>
      <c r="B217" t="s">
        <v>32</v>
      </c>
      <c r="C217">
        <v>-1</v>
      </c>
      <c r="D217">
        <v>7.0409518749265695E-2</v>
      </c>
      <c r="E217">
        <v>0.334563146011224</v>
      </c>
      <c r="F217">
        <v>8.4390722113830099E-2</v>
      </c>
      <c r="G217">
        <v>5.2044238372703902E-2</v>
      </c>
      <c r="H217">
        <v>-7.1699905905479602E-2</v>
      </c>
      <c r="I217">
        <v>8.2750407381655997E-2</v>
      </c>
      <c r="J217">
        <v>-3.7624014205788599E-2</v>
      </c>
      <c r="K217">
        <v>-0.20119765322797301</v>
      </c>
      <c r="L217">
        <v>-0.25248892574124898</v>
      </c>
      <c r="M217">
        <v>0</v>
      </c>
      <c r="N217">
        <v>-6.2254865808341201E-3</v>
      </c>
      <c r="O217">
        <v>-7.4273918697488001E-3</v>
      </c>
      <c r="P217">
        <v>2.51765765432529E-2</v>
      </c>
      <c r="Q217">
        <v>-0.16467395034127</v>
      </c>
      <c r="R217">
        <v>-5.7101380587429003E-3</v>
      </c>
      <c r="S217">
        <v>-2.6574551007999901E-2</v>
      </c>
      <c r="T217">
        <v>-9.6631639124960103E-2</v>
      </c>
      <c r="U217">
        <v>-0.112668281418978</v>
      </c>
      <c r="V217">
        <v>-4.64375413991062E-5</v>
      </c>
      <c r="W217">
        <v>5.7480661108821697E-2</v>
      </c>
      <c r="X217">
        <v>7.3497892891865396E-2</v>
      </c>
      <c r="Y217">
        <v>0.28189703895139501</v>
      </c>
      <c r="Z217">
        <v>0.12307562580909499</v>
      </c>
      <c r="AA217">
        <v>0.109920446431576</v>
      </c>
      <c r="AB217">
        <v>-0.71934747789901798</v>
      </c>
      <c r="AC217">
        <v>-0.60859101476916899</v>
      </c>
      <c r="AD217">
        <v>-0.20361835000867901</v>
      </c>
      <c r="AE217">
        <v>-0.15496258918560801</v>
      </c>
    </row>
    <row r="218" spans="1:31" x14ac:dyDescent="0.35">
      <c r="A218" t="s">
        <v>248</v>
      </c>
      <c r="B218" t="s">
        <v>32</v>
      </c>
      <c r="C218">
        <v>-1</v>
      </c>
      <c r="D218">
        <v>-9.5656904722252106E-2</v>
      </c>
      <c r="E218">
        <v>9.6940855523302893E-2</v>
      </c>
      <c r="F218">
        <v>0.49002857232950098</v>
      </c>
      <c r="G218">
        <v>0.208391135077172</v>
      </c>
      <c r="H218">
        <v>-6.0391933673744902E-2</v>
      </c>
      <c r="I218">
        <v>0.127323007835629</v>
      </c>
      <c r="J218">
        <v>-3.1435768777114702E-2</v>
      </c>
      <c r="K218">
        <v>-1.5431334318346699E-2</v>
      </c>
      <c r="L218">
        <v>-2.4236114768831401E-2</v>
      </c>
      <c r="M218">
        <v>0</v>
      </c>
      <c r="N218">
        <v>-0.1116771169521</v>
      </c>
      <c r="O218">
        <v>-1.4130478598766601E-3</v>
      </c>
      <c r="P218">
        <v>1.48527177757743E-2</v>
      </c>
      <c r="Q218">
        <v>-0.147876796119602</v>
      </c>
      <c r="R218">
        <v>-6.5334557705919397E-3</v>
      </c>
      <c r="S218">
        <v>-3.7491897544000202E-2</v>
      </c>
      <c r="T218">
        <v>-6.3307767234083601E-2</v>
      </c>
      <c r="U218">
        <v>-0.104470891080262</v>
      </c>
      <c r="V218">
        <v>-5.8359649790091399E-4</v>
      </c>
      <c r="W218">
        <v>-0.139181652755761</v>
      </c>
      <c r="X218">
        <v>0.13055531739648699</v>
      </c>
      <c r="Y218">
        <v>-0.141987561627687</v>
      </c>
      <c r="Z218">
        <v>0.14327151242873801</v>
      </c>
      <c r="AA218">
        <v>0.73267847772514905</v>
      </c>
      <c r="AB218">
        <v>-0.50768403721561195</v>
      </c>
      <c r="AC218">
        <v>0.228917102365608</v>
      </c>
      <c r="AD218">
        <v>0.23020105316665901</v>
      </c>
      <c r="AE218">
        <v>-7.33367157086416E-2</v>
      </c>
    </row>
    <row r="219" spans="1:31" x14ac:dyDescent="0.35">
      <c r="A219" t="s">
        <v>249</v>
      </c>
      <c r="B219" t="s">
        <v>32</v>
      </c>
      <c r="C219">
        <v>-1</v>
      </c>
      <c r="D219">
        <v>0.12347864355657601</v>
      </c>
      <c r="E219">
        <v>5.1398582782936103E-2</v>
      </c>
      <c r="F219">
        <v>0.350634639232693</v>
      </c>
      <c r="G219">
        <v>0.18132833289649899</v>
      </c>
      <c r="H219">
        <v>-4.6919376760871503E-2</v>
      </c>
      <c r="I219">
        <v>9.4528726965219897E-2</v>
      </c>
      <c r="J219">
        <v>-2.2967963618569998E-2</v>
      </c>
      <c r="K219">
        <v>0.17944505351008599</v>
      </c>
      <c r="L219">
        <v>2.0341748838583099E-2</v>
      </c>
      <c r="M219">
        <v>0</v>
      </c>
      <c r="N219">
        <v>-0.104667995470671</v>
      </c>
      <c r="O219">
        <v>-6.71988407316382E-4</v>
      </c>
      <c r="P219">
        <v>1.2605510376570201E-2</v>
      </c>
      <c r="Q219">
        <v>-0.34619775619210402</v>
      </c>
      <c r="R219">
        <v>-1.6772231715069301E-2</v>
      </c>
      <c r="S219">
        <v>-3.5908570943400497E-2</v>
      </c>
      <c r="T219">
        <v>-5.0238210637218797E-2</v>
      </c>
      <c r="U219">
        <v>-9.6103418388998496E-2</v>
      </c>
      <c r="V219">
        <v>-2.1619606193804901E-3</v>
      </c>
      <c r="W219">
        <v>-0.10798661114378599</v>
      </c>
      <c r="X219">
        <v>0.112651604454477</v>
      </c>
      <c r="Y219">
        <v>0.19183196160476301</v>
      </c>
      <c r="Z219">
        <v>-1.6954735265250501E-2</v>
      </c>
      <c r="AA219">
        <v>0.55586415360289798</v>
      </c>
      <c r="AB219">
        <v>-0.435603111701512</v>
      </c>
      <c r="AC219">
        <v>0.122777318364768</v>
      </c>
      <c r="AD219">
        <v>0.29765454470427999</v>
      </c>
      <c r="AE219">
        <v>0.11023419006924499</v>
      </c>
    </row>
    <row r="220" spans="1:31" x14ac:dyDescent="0.35">
      <c r="A220" t="s">
        <v>250</v>
      </c>
      <c r="B220" t="s">
        <v>32</v>
      </c>
      <c r="C220">
        <v>-1</v>
      </c>
      <c r="D220" s="3">
        <v>0.40650570357638799</v>
      </c>
      <c r="E220" s="3">
        <v>0.136691698568599</v>
      </c>
      <c r="F220">
        <v>0.26769889286291498</v>
      </c>
      <c r="G220">
        <v>2.1497719565335398E-2</v>
      </c>
      <c r="H220">
        <v>-4.3703023830997202E-2</v>
      </c>
      <c r="I220">
        <v>-9.5365599689748198E-2</v>
      </c>
      <c r="J220">
        <v>-1.250579938059E-2</v>
      </c>
      <c r="K220">
        <v>0.262851861848517</v>
      </c>
      <c r="L220">
        <v>4.9653197595397103E-2</v>
      </c>
      <c r="M220">
        <v>0</v>
      </c>
      <c r="N220">
        <v>-0.100405578542052</v>
      </c>
      <c r="O220">
        <v>-3.3408506757194801E-4</v>
      </c>
      <c r="P220">
        <v>1.04559636480671E-2</v>
      </c>
      <c r="Q220">
        <v>-0.30976776467698602</v>
      </c>
      <c r="R220">
        <v>-6.6690089586276202E-2</v>
      </c>
      <c r="S220">
        <v>-3.4038325524147602E-2</v>
      </c>
      <c r="T220">
        <v>-4.3936535393618102E-2</v>
      </c>
      <c r="U220">
        <v>-5.5729672642463098E-2</v>
      </c>
      <c r="V220">
        <v>-4.4268524616808E-5</v>
      </c>
      <c r="W220">
        <v>0.20674711777249699</v>
      </c>
      <c r="X220">
        <v>4.4619556639790899E-2</v>
      </c>
      <c r="Y220">
        <v>0.63577579400065898</v>
      </c>
      <c r="Z220">
        <v>-9.2578391855672001E-2</v>
      </c>
      <c r="AA220">
        <v>0.13795910196057001</v>
      </c>
      <c r="AB220">
        <v>-3.5405604657315098E-2</v>
      </c>
      <c r="AC220">
        <v>0.102604629247405</v>
      </c>
      <c r="AD220">
        <v>0.64580203139239201</v>
      </c>
      <c r="AE220">
        <v>0.24250981981366301</v>
      </c>
    </row>
    <row r="221" spans="1:31" x14ac:dyDescent="0.35">
      <c r="A221" t="s">
        <v>251</v>
      </c>
      <c r="B221" t="s">
        <v>32</v>
      </c>
      <c r="C221">
        <v>-1</v>
      </c>
      <c r="D221">
        <v>0.133873781721287</v>
      </c>
      <c r="E221">
        <v>4.0840032414223203E-2</v>
      </c>
      <c r="F221">
        <v>0.26578106401662999</v>
      </c>
      <c r="G221">
        <v>2.9094858618363102E-2</v>
      </c>
      <c r="H221">
        <v>-3.4339266354473298E-2</v>
      </c>
      <c r="I221">
        <v>-0.133729009875071</v>
      </c>
      <c r="J221">
        <v>1.13690102002034E-2</v>
      </c>
      <c r="K221">
        <v>0.27225397073088298</v>
      </c>
      <c r="L221">
        <v>1.6960520897413001E-2</v>
      </c>
      <c r="M221">
        <v>0</v>
      </c>
      <c r="N221">
        <v>-0.10036426676492601</v>
      </c>
      <c r="O221">
        <v>-1.7257240165849299E-4</v>
      </c>
      <c r="P221">
        <v>5.7762572067887397E-3</v>
      </c>
      <c r="Q221">
        <v>-0.15458604468813</v>
      </c>
      <c r="R221">
        <v>-2.9046972423239802E-2</v>
      </c>
      <c r="S221">
        <v>-2.2294995129037001E-2</v>
      </c>
      <c r="T221">
        <v>-2.6522516209101999E-2</v>
      </c>
      <c r="U221">
        <v>-3.0672088360098701E-2</v>
      </c>
      <c r="V221">
        <v>-5.5553434027490802E-5</v>
      </c>
      <c r="W221">
        <v>0.14998115565769099</v>
      </c>
      <c r="X221">
        <v>0.15091666254341701</v>
      </c>
      <c r="Y221">
        <v>0.152548376323595</v>
      </c>
      <c r="Z221">
        <v>2.2165437811915399E-2</v>
      </c>
      <c r="AA221">
        <v>0.13854798222895001</v>
      </c>
      <c r="AB221">
        <v>0.23270567166299999</v>
      </c>
      <c r="AC221">
        <v>0.37091899841143999</v>
      </c>
      <c r="AD221">
        <v>0.54563281254694995</v>
      </c>
      <c r="AE221">
        <v>0.42982261045257097</v>
      </c>
    </row>
    <row r="222" spans="1:31" x14ac:dyDescent="0.35">
      <c r="A222" t="s">
        <v>252</v>
      </c>
      <c r="B222" t="s">
        <v>32</v>
      </c>
      <c r="C222">
        <v>-1</v>
      </c>
      <c r="D222">
        <v>-0.51945344220673595</v>
      </c>
      <c r="E222">
        <v>-3.6329068795956501E-2</v>
      </c>
      <c r="F222">
        <v>-6.8923507981179702E-2</v>
      </c>
      <c r="G222">
        <v>4.5824279035484701E-2</v>
      </c>
      <c r="H222">
        <v>-4.2648201337320401E-3</v>
      </c>
      <c r="I222">
        <v>-0.11699795579340901</v>
      </c>
      <c r="J222">
        <v>1.3575618265951101E-2</v>
      </c>
      <c r="K222">
        <v>0.18178302235421301</v>
      </c>
      <c r="L222">
        <v>-8.9342834717323107E-3</v>
      </c>
      <c r="M222">
        <v>0</v>
      </c>
      <c r="N222">
        <v>-9.6865948504741201E-2</v>
      </c>
      <c r="O222">
        <v>0</v>
      </c>
      <c r="P222">
        <v>4.4613387682665602E-4</v>
      </c>
      <c r="Q222">
        <v>-7.3745275639246904E-2</v>
      </c>
      <c r="R222">
        <v>-2.81145842287071E-2</v>
      </c>
      <c r="S222">
        <v>-1.4963859323346399E-2</v>
      </c>
      <c r="T222">
        <v>-1.06082419539028E-2</v>
      </c>
      <c r="U222">
        <v>-3.0099482833375799E-2</v>
      </c>
      <c r="V222">
        <v>-3.0217362087457E-4</v>
      </c>
      <c r="W222">
        <v>0.103999770504797</v>
      </c>
      <c r="X222">
        <v>2.61260701306016E-3</v>
      </c>
      <c r="Y222">
        <v>-1.16995132804385</v>
      </c>
      <c r="Z222">
        <v>0.614168817041161</v>
      </c>
      <c r="AA222">
        <v>-0.13076713922480501</v>
      </c>
      <c r="AB222">
        <v>2.5525593403408701E-2</v>
      </c>
      <c r="AC222">
        <v>-0.1052062969464</v>
      </c>
      <c r="AD222">
        <v>-0.66098880794909298</v>
      </c>
      <c r="AE222">
        <v>0.20702514517363299</v>
      </c>
    </row>
    <row r="223" spans="1:31" x14ac:dyDescent="0.35">
      <c r="A223" t="s">
        <v>253</v>
      </c>
      <c r="B223" t="s">
        <v>32</v>
      </c>
      <c r="C223">
        <v>-1</v>
      </c>
      <c r="D223">
        <v>-0.49659070787292697</v>
      </c>
      <c r="E223">
        <v>9.0506589373416602E-2</v>
      </c>
      <c r="F223">
        <v>-0.461870226958217</v>
      </c>
      <c r="G223">
        <v>-3.9331912203167403E-2</v>
      </c>
      <c r="H223">
        <v>7.0579943690931299E-3</v>
      </c>
      <c r="I223">
        <v>0.21600368722607199</v>
      </c>
      <c r="J223">
        <v>1.9233387701995601E-3</v>
      </c>
      <c r="K223">
        <v>0.46724310870124203</v>
      </c>
      <c r="L223">
        <v>-1.45027864177198E-2</v>
      </c>
      <c r="M223">
        <v>0</v>
      </c>
      <c r="N223">
        <v>-9.4949894815243602E-2</v>
      </c>
      <c r="O223">
        <v>0</v>
      </c>
      <c r="P223">
        <v>1.8247773810152401E-3</v>
      </c>
      <c r="Q223">
        <v>-9.49991988352311E-2</v>
      </c>
      <c r="R223">
        <v>-2.6737310243037899E-2</v>
      </c>
      <c r="S223">
        <v>-1.3483429468480799E-2</v>
      </c>
      <c r="T223">
        <v>-1.00208283497742E-2</v>
      </c>
      <c r="U223">
        <v>-2.3738219379538301E-2</v>
      </c>
      <c r="V223">
        <v>-1.03804464936561E-3</v>
      </c>
      <c r="W223">
        <v>0.285016460293538</v>
      </c>
      <c r="X223">
        <v>-2.99527412765348E-2</v>
      </c>
      <c r="Y223">
        <v>-0.94596316734547603</v>
      </c>
      <c r="Z223">
        <v>0.53987904884596605</v>
      </c>
      <c r="AA223">
        <v>-0.27524679278716602</v>
      </c>
      <c r="AB223">
        <v>0.44530218131426502</v>
      </c>
      <c r="AC223">
        <v>-2.8660384557010001E-2</v>
      </c>
      <c r="AD223">
        <v>-0.43474450305652002</v>
      </c>
      <c r="AE223">
        <v>2.3925383233432601E-2</v>
      </c>
    </row>
    <row r="224" spans="1:31" s="2" customFormat="1" x14ac:dyDescent="0.35">
      <c r="A224" s="2" t="s">
        <v>254</v>
      </c>
      <c r="B224" s="2" t="s">
        <v>32</v>
      </c>
      <c r="C224" s="2">
        <v>-1</v>
      </c>
      <c r="D224" s="2">
        <v>3.9137315725000101E-2</v>
      </c>
      <c r="E224" s="2">
        <v>-4.9082620776228797E-2</v>
      </c>
      <c r="F224" s="2">
        <v>-0.46857624014124599</v>
      </c>
      <c r="G224" s="2">
        <v>-1.2159212575299399E-2</v>
      </c>
      <c r="H224" s="2">
        <v>0.18614350790558701</v>
      </c>
      <c r="I224" s="2">
        <v>0.231077957116543</v>
      </c>
      <c r="J224" s="2">
        <v>1.33765606405136E-2</v>
      </c>
      <c r="K224" s="2">
        <v>0.23588345703601599</v>
      </c>
      <c r="L224" s="2">
        <v>-4.7400788618775599E-2</v>
      </c>
      <c r="M224" s="2">
        <v>0</v>
      </c>
      <c r="N224" s="2">
        <v>-1.0128174207922199E-3</v>
      </c>
      <c r="O224" s="2">
        <v>0</v>
      </c>
      <c r="P224" s="2">
        <v>-3.0462755869399002E-4</v>
      </c>
      <c r="Q224" s="2">
        <v>-7.2820313754640001E-2</v>
      </c>
      <c r="R224" s="2">
        <v>-2.6451903806050399E-2</v>
      </c>
      <c r="S224" s="2">
        <v>-1.39701883414415E-2</v>
      </c>
      <c r="T224" s="2">
        <v>-8.6404192343171107E-3</v>
      </c>
      <c r="U224" s="2">
        <v>-3.0109286954294399E-2</v>
      </c>
      <c r="V224" s="2">
        <v>-5.4499509357388002E-5</v>
      </c>
      <c r="W224" s="2">
        <v>0.314024417799036</v>
      </c>
      <c r="X224" s="2">
        <v>4.3597635784274502E-2</v>
      </c>
      <c r="Y224" s="2">
        <v>0.26905943444275798</v>
      </c>
      <c r="Z224" s="2">
        <v>-0.27900473949398702</v>
      </c>
      <c r="AA224" s="2">
        <v>-4.8561643216365503E-2</v>
      </c>
      <c r="AB224" s="2">
        <v>0.39279830054241799</v>
      </c>
      <c r="AC224" s="2">
        <v>0.34443393578173198</v>
      </c>
      <c r="AD224" s="2">
        <v>0.334488630730503</v>
      </c>
      <c r="AE224" s="2">
        <v>-5.3902966932039602E-2</v>
      </c>
    </row>
    <row r="225" spans="1:31" x14ac:dyDescent="0.35">
      <c r="A225" t="s">
        <v>255</v>
      </c>
      <c r="B225" t="s">
        <v>256</v>
      </c>
      <c r="C225">
        <v>0</v>
      </c>
      <c r="D225">
        <v>-0.42298812462658097</v>
      </c>
      <c r="E225">
        <v>-0.312542278018482</v>
      </c>
      <c r="F225">
        <v>-0.36747367025912903</v>
      </c>
      <c r="G225">
        <v>1.7559341398988501E-2</v>
      </c>
      <c r="H225">
        <v>6.6398601045687206E-2</v>
      </c>
      <c r="I225">
        <v>0.13834100929048901</v>
      </c>
      <c r="J225">
        <v>1.9517399143618601E-2</v>
      </c>
      <c r="K225">
        <v>0.18695661883780601</v>
      </c>
      <c r="L225">
        <v>2.59473474648345E-2</v>
      </c>
      <c r="M225">
        <v>0</v>
      </c>
      <c r="N225">
        <v>-9.6330184243242499E-4</v>
      </c>
      <c r="O225">
        <v>0</v>
      </c>
      <c r="P225">
        <v>-9.1214228695499604E-3</v>
      </c>
      <c r="Q225">
        <v>-3.3824811471642999E-2</v>
      </c>
      <c r="R225">
        <v>-3.8698708225600401E-3</v>
      </c>
      <c r="S225">
        <v>-1.2755192544654299E-2</v>
      </c>
      <c r="T225">
        <v>-7.6168764821498702E-3</v>
      </c>
      <c r="U225">
        <v>-2.4308712358519599E-2</v>
      </c>
      <c r="V225">
        <v>-5.1123717965772999E-4</v>
      </c>
      <c r="W225">
        <v>0.28156481144310702</v>
      </c>
      <c r="X225">
        <v>4.8514372634099898E-2</v>
      </c>
      <c r="Y225">
        <v>-0.54605273806367505</v>
      </c>
      <c r="Z225">
        <v>-0.18947766458138801</v>
      </c>
      <c r="AA225">
        <v>-0.124895209053012</v>
      </c>
      <c r="AB225">
        <v>0.44956865812826402</v>
      </c>
      <c r="AC225">
        <v>-0.57472899767243701</v>
      </c>
      <c r="AD225">
        <v>-1.3102594003175001</v>
      </c>
      <c r="AE225">
        <v>-0.51787602014815204</v>
      </c>
    </row>
    <row r="226" spans="1:31" x14ac:dyDescent="0.35">
      <c r="A226" t="s">
        <v>257</v>
      </c>
      <c r="B226" t="s">
        <v>256</v>
      </c>
      <c r="C226">
        <v>0</v>
      </c>
      <c r="D226">
        <v>0.84513372647532103</v>
      </c>
      <c r="E226">
        <v>-0.24904876522094499</v>
      </c>
      <c r="F226">
        <v>-0.122429005901385</v>
      </c>
      <c r="G226">
        <v>5.9025502055398797E-3</v>
      </c>
      <c r="H226">
        <v>6.3452241899417006E-2</v>
      </c>
      <c r="I226">
        <v>0.31045247704951301</v>
      </c>
      <c r="J226">
        <v>1.5924697158038702E-2</v>
      </c>
      <c r="K226">
        <v>0.12649310983402801</v>
      </c>
      <c r="L226">
        <v>4.01761764622805E-2</v>
      </c>
      <c r="M226">
        <v>0</v>
      </c>
      <c r="N226">
        <v>-9.3875803723166701E-4</v>
      </c>
      <c r="O226">
        <v>0</v>
      </c>
      <c r="P226">
        <v>-7.6228530704868297E-3</v>
      </c>
      <c r="Q226">
        <v>-7.3460100727240705E-4</v>
      </c>
      <c r="R226">
        <v>-2.6433272031231702E-3</v>
      </c>
      <c r="S226">
        <v>-1.4164695575351501E-2</v>
      </c>
      <c r="T226">
        <v>-6.9792581146874803E-3</v>
      </c>
      <c r="U226">
        <v>-2.25747008991583E-2</v>
      </c>
      <c r="V226">
        <v>-4.3329828476469998E-4</v>
      </c>
      <c r="W226">
        <v>0.32939574037080699</v>
      </c>
      <c r="X226">
        <v>5.8944764682673297E-2</v>
      </c>
      <c r="Y226">
        <v>0.78328856077192899</v>
      </c>
      <c r="Z226">
        <v>-0.187203599517553</v>
      </c>
      <c r="AA226">
        <v>0.27352147619574602</v>
      </c>
      <c r="AB226">
        <v>0.49828528059924998</v>
      </c>
      <c r="AC226">
        <v>2.4303497078378702</v>
      </c>
      <c r="AD226">
        <v>3.0264346690922501</v>
      </c>
      <c r="AE226">
        <v>0.40397984911218299</v>
      </c>
    </row>
    <row r="227" spans="1:31" x14ac:dyDescent="0.35">
      <c r="A227" t="s">
        <v>258</v>
      </c>
      <c r="B227" t="s">
        <v>256</v>
      </c>
      <c r="C227">
        <v>0</v>
      </c>
      <c r="D227">
        <v>2.5160051203894699E-2</v>
      </c>
      <c r="E227">
        <v>-0.19735164829829699</v>
      </c>
      <c r="F227">
        <v>-8.3100831457270499E-2</v>
      </c>
      <c r="G227">
        <v>2.5649148136205001E-4</v>
      </c>
      <c r="H227">
        <v>6.0599129270473798E-2</v>
      </c>
      <c r="I227">
        <v>0.24639555817096201</v>
      </c>
      <c r="J227">
        <v>1.3498326608223501E-2</v>
      </c>
      <c r="K227">
        <v>-6.6641481837244304E-2</v>
      </c>
      <c r="L227">
        <v>4.9453235293902199E-2</v>
      </c>
      <c r="M227">
        <v>0</v>
      </c>
      <c r="N227">
        <v>0</v>
      </c>
      <c r="O227">
        <v>0</v>
      </c>
      <c r="P227">
        <v>-8.0146219998527696E-3</v>
      </c>
      <c r="Q227">
        <v>1.9427055196191299E-3</v>
      </c>
      <c r="R227">
        <v>-2.2179414078765001E-3</v>
      </c>
      <c r="S227">
        <v>-9.7389451826022204E-3</v>
      </c>
      <c r="T227">
        <v>-6.4020341976188597E-3</v>
      </c>
      <c r="U227">
        <v>-2.0771009240327199E-2</v>
      </c>
      <c r="V227">
        <v>-4.03155345719388E-4</v>
      </c>
      <c r="W227">
        <v>0.249093301129796</v>
      </c>
      <c r="X227">
        <v>6.2757644743937593E-2</v>
      </c>
      <c r="Y227">
        <v>-5.9370898793544298E-2</v>
      </c>
      <c r="Z227">
        <v>-0.112820698300857</v>
      </c>
      <c r="AA227">
        <v>0.237728467849977</v>
      </c>
      <c r="AB227">
        <v>0.24911876307623401</v>
      </c>
      <c r="AC227">
        <v>4.6215173227408E-2</v>
      </c>
      <c r="AD227">
        <v>-0.12597642386699401</v>
      </c>
      <c r="AE227">
        <v>0.48117186890956398</v>
      </c>
    </row>
    <row r="228" spans="1:31" x14ac:dyDescent="0.35">
      <c r="A228" t="s">
        <v>259</v>
      </c>
      <c r="B228" t="s">
        <v>256</v>
      </c>
      <c r="C228">
        <v>0</v>
      </c>
      <c r="D228">
        <v>-3.9060848560698601E-2</v>
      </c>
      <c r="E228">
        <v>-0.187165166029055</v>
      </c>
      <c r="F228">
        <v>-0.13864632323545301</v>
      </c>
      <c r="G228">
        <v>1.30422731557438E-2</v>
      </c>
      <c r="H228">
        <v>6.5639586879808504E-2</v>
      </c>
      <c r="I228">
        <v>7.5803222260792405E-2</v>
      </c>
      <c r="J228">
        <v>1.2570770978920299E-2</v>
      </c>
      <c r="K228">
        <v>0.12525670259846999</v>
      </c>
      <c r="L228">
        <v>5.62452208187217E-2</v>
      </c>
      <c r="M228">
        <v>0</v>
      </c>
      <c r="N228">
        <v>0</v>
      </c>
      <c r="O228">
        <v>0</v>
      </c>
      <c r="P228">
        <v>-8.8335957264309099E-3</v>
      </c>
      <c r="Q228">
        <v>2.3661654799438602E-3</v>
      </c>
      <c r="R228">
        <v>-2.7979868522189401E-3</v>
      </c>
      <c r="S228">
        <v>-6.6411796283559598E-3</v>
      </c>
      <c r="T228">
        <v>-5.7096737376736602E-3</v>
      </c>
      <c r="U228">
        <v>-1.8828308383141999E-2</v>
      </c>
      <c r="V228">
        <v>-3.7354210431748199E-4</v>
      </c>
      <c r="W228">
        <v>0.17458944541570401</v>
      </c>
      <c r="X228">
        <v>3.0341306508287198E-3</v>
      </c>
      <c r="Y228">
        <v>-7.3711776601455906E-2</v>
      </c>
      <c r="Z228">
        <v>-0.152514237988298</v>
      </c>
      <c r="AA228">
        <v>2.8563766903676999E-2</v>
      </c>
      <c r="AB228">
        <v>0.31803140080900699</v>
      </c>
      <c r="AC228">
        <v>0.30649771760170802</v>
      </c>
      <c r="AD228">
        <v>8.0271703011953993E-2</v>
      </c>
      <c r="AE228">
        <v>0.41761763697992699</v>
      </c>
    </row>
    <row r="229" spans="1:31" x14ac:dyDescent="0.35">
      <c r="A229" t="s">
        <v>260</v>
      </c>
      <c r="B229" t="s">
        <v>256</v>
      </c>
      <c r="C229">
        <v>0</v>
      </c>
      <c r="D229">
        <v>-0.133889800297776</v>
      </c>
      <c r="E229">
        <v>-0.19794770947525001</v>
      </c>
      <c r="F229">
        <v>-0.11662703536463601</v>
      </c>
      <c r="G229">
        <v>2.4231644070954499E-2</v>
      </c>
      <c r="H229">
        <v>7.163659685413E-2</v>
      </c>
      <c r="I229">
        <v>-5.26970445352275E-2</v>
      </c>
      <c r="J229">
        <v>1.4141441057242601E-2</v>
      </c>
      <c r="K229">
        <v>0.12388764053305799</v>
      </c>
      <c r="L229">
        <v>9.3893862683587896E-3</v>
      </c>
      <c r="M229">
        <v>0</v>
      </c>
      <c r="N229">
        <v>0</v>
      </c>
      <c r="O229">
        <v>0</v>
      </c>
      <c r="P229">
        <v>-6.9705617227013399E-3</v>
      </c>
      <c r="Q229">
        <v>4.0216740473076901E-3</v>
      </c>
      <c r="R229">
        <v>-2.94369043252314E-4</v>
      </c>
      <c r="S229">
        <v>-3.0352390720056899E-3</v>
      </c>
      <c r="T229">
        <v>-3.17381549787083E-3</v>
      </c>
      <c r="U229">
        <v>-1.19078230323711E-2</v>
      </c>
      <c r="V229">
        <v>-3.2736315334269E-4</v>
      </c>
      <c r="W229">
        <v>0.11642825866365</v>
      </c>
      <c r="X229">
        <v>-5.2701836724211304E-3</v>
      </c>
      <c r="Y229">
        <v>-0.193124106720723</v>
      </c>
      <c r="Z229">
        <v>-0.13871340305230201</v>
      </c>
      <c r="AA229">
        <v>-5.9213967836440902E-2</v>
      </c>
      <c r="AB229">
        <v>0.22263860129962601</v>
      </c>
      <c r="AC229">
        <v>0.123565660541756</v>
      </c>
      <c r="AD229">
        <v>-0.20827184923126901</v>
      </c>
      <c r="AE229">
        <v>0.69311452475148505</v>
      </c>
    </row>
    <row r="230" spans="1:31" x14ac:dyDescent="0.35">
      <c r="A230" t="s">
        <v>261</v>
      </c>
      <c r="B230" t="s">
        <v>256</v>
      </c>
      <c r="C230">
        <v>0</v>
      </c>
      <c r="D230">
        <v>-6.3267609840253605E-2</v>
      </c>
      <c r="E230">
        <v>-0.202166726760656</v>
      </c>
      <c r="F230">
        <v>-0.315316565878134</v>
      </c>
      <c r="G230">
        <v>1.5579802127994501E-2</v>
      </c>
      <c r="H230">
        <v>7.8994201751002593E-2</v>
      </c>
      <c r="I230">
        <v>-0.26591956987278098</v>
      </c>
      <c r="J230">
        <v>1.4045168975276299E-2</v>
      </c>
      <c r="K230">
        <v>0.117499575997341</v>
      </c>
      <c r="L230">
        <v>1.0296391543685101E-2</v>
      </c>
      <c r="M230">
        <v>0</v>
      </c>
      <c r="N230">
        <v>0</v>
      </c>
      <c r="O230">
        <v>0</v>
      </c>
      <c r="P230">
        <v>-2.8331190717249101E-3</v>
      </c>
      <c r="Q230">
        <v>4.5831278238574399E-3</v>
      </c>
      <c r="R230">
        <v>-2.8900244463227502E-4</v>
      </c>
      <c r="S230">
        <v>-1.3539582667603601E-3</v>
      </c>
      <c r="T230">
        <v>-1.7935305389332899E-3</v>
      </c>
      <c r="U230">
        <v>-1.1377663947452999E-2</v>
      </c>
      <c r="V230">
        <v>-3.2086950123446902E-4</v>
      </c>
      <c r="W230">
        <v>0.107804840529417</v>
      </c>
      <c r="X230">
        <v>-2.4784939823330699E-3</v>
      </c>
      <c r="Y230">
        <v>-0.10856519511667501</v>
      </c>
      <c r="Z230">
        <v>-0.156869141484235</v>
      </c>
      <c r="AA230">
        <v>-0.47286426650827301</v>
      </c>
      <c r="AB230">
        <v>0.219616679468501</v>
      </c>
      <c r="AC230">
        <v>-0.192139176914293</v>
      </c>
      <c r="AD230">
        <v>-0.45757351351520298</v>
      </c>
      <c r="AE230">
        <v>-0.17788752090037799</v>
      </c>
    </row>
    <row r="231" spans="1:31" x14ac:dyDescent="0.35">
      <c r="A231" t="s">
        <v>262</v>
      </c>
      <c r="B231" t="s">
        <v>256</v>
      </c>
      <c r="C231">
        <v>0</v>
      </c>
      <c r="D231">
        <v>-0.10999493261564899</v>
      </c>
      <c r="E231">
        <v>-0.19066955381633899</v>
      </c>
      <c r="F231">
        <v>-0.16398062338340499</v>
      </c>
      <c r="G231">
        <v>2.12990634605951E-2</v>
      </c>
      <c r="H231">
        <v>8.7646587213887905E-2</v>
      </c>
      <c r="I231">
        <v>-0.36163978780616901</v>
      </c>
      <c r="J231">
        <v>1.29199797540298E-2</v>
      </c>
      <c r="K231">
        <v>0.12212059607860901</v>
      </c>
      <c r="L231">
        <v>1.05096931760416E-2</v>
      </c>
      <c r="M231">
        <v>0</v>
      </c>
      <c r="N231">
        <v>0</v>
      </c>
      <c r="O231">
        <v>0</v>
      </c>
      <c r="P231">
        <v>-1.1757430397684699E-3</v>
      </c>
      <c r="Q231">
        <v>4.11315046374816E-3</v>
      </c>
      <c r="R231">
        <v>-2.8235888164775602E-4</v>
      </c>
      <c r="S231">
        <v>-1.0219230131838499E-3</v>
      </c>
      <c r="T231">
        <v>-1.5083900960248099E-3</v>
      </c>
      <c r="U231">
        <v>-9.4192493134394994E-3</v>
      </c>
      <c r="V231">
        <v>-3.1358360210298101E-4</v>
      </c>
      <c r="W231">
        <v>8.9903132243761605E-2</v>
      </c>
      <c r="X231">
        <v>2.2526553225792599E-3</v>
      </c>
      <c r="Y231">
        <v>-0.15434889306031899</v>
      </c>
      <c r="Z231">
        <v>-0.14631559337166899</v>
      </c>
      <c r="AA231">
        <v>-0.40373819075508499</v>
      </c>
      <c r="AB231">
        <v>0.215054166182543</v>
      </c>
      <c r="AC231">
        <v>-0.12775310756584901</v>
      </c>
      <c r="AD231">
        <v>-0.42841759399783702</v>
      </c>
      <c r="AE231">
        <v>-0.25349781343308803</v>
      </c>
    </row>
    <row r="232" spans="1:31" x14ac:dyDescent="0.35">
      <c r="A232" t="s">
        <v>263</v>
      </c>
      <c r="B232" t="s">
        <v>256</v>
      </c>
      <c r="C232">
        <v>0</v>
      </c>
      <c r="D232">
        <v>-0.107327237075905</v>
      </c>
      <c r="E232">
        <v>-0.18594534919338501</v>
      </c>
      <c r="F232">
        <v>4.30080134692555E-2</v>
      </c>
      <c r="G232">
        <v>2.9914938697939701E-2</v>
      </c>
      <c r="H232">
        <v>8.4942109696125201E-2</v>
      </c>
      <c r="I232">
        <v>-0.38363295949500797</v>
      </c>
      <c r="J232">
        <v>1.2792439215103099E-2</v>
      </c>
      <c r="K232">
        <v>0.121790796605558</v>
      </c>
      <c r="L232">
        <v>1.07140588144347E-2</v>
      </c>
      <c r="M232">
        <v>0</v>
      </c>
      <c r="N232">
        <v>0</v>
      </c>
      <c r="O232">
        <v>0</v>
      </c>
      <c r="P232">
        <v>8.9956460700960897E-4</v>
      </c>
      <c r="Q232">
        <v>3.6049710897825401E-3</v>
      </c>
      <c r="R232">
        <v>-2.76816393532134E-4</v>
      </c>
      <c r="S232">
        <v>-1.00623886639596E-3</v>
      </c>
      <c r="T232">
        <v>-1.2468290647447301E-3</v>
      </c>
      <c r="U232">
        <v>2.5347885712010701E-2</v>
      </c>
      <c r="V232">
        <v>-3.07559702302357E-4</v>
      </c>
      <c r="W232">
        <v>7.7741364313175396E-2</v>
      </c>
      <c r="X232">
        <v>9.8689641340956604E-4</v>
      </c>
      <c r="Y232">
        <v>-0.150654993135316</v>
      </c>
      <c r="Z232">
        <v>-0.14261759313397401</v>
      </c>
      <c r="AA232">
        <v>-0.21237525410760699</v>
      </c>
      <c r="AB232">
        <v>0.23805959683630201</v>
      </c>
      <c r="AC232">
        <v>2.6227163439446199E-2</v>
      </c>
      <c r="AD232">
        <v>-0.267045422829844</v>
      </c>
      <c r="AE232">
        <v>-0.34032709489353802</v>
      </c>
    </row>
    <row r="233" spans="1:31" x14ac:dyDescent="0.35">
      <c r="A233" t="s">
        <v>264</v>
      </c>
      <c r="B233" t="s">
        <v>256</v>
      </c>
      <c r="C233">
        <v>0</v>
      </c>
      <c r="D233">
        <v>-6.6055735297957199</v>
      </c>
      <c r="E233">
        <v>-10.9037578876447</v>
      </c>
      <c r="F233">
        <v>7.8307787832962097</v>
      </c>
      <c r="G233">
        <v>3.9518312259106398</v>
      </c>
      <c r="H233">
        <v>0.22500363838044399</v>
      </c>
      <c r="I233">
        <v>-1.0422372314477699</v>
      </c>
      <c r="J233">
        <v>7.9532646509139798E-2</v>
      </c>
      <c r="K233">
        <v>-7.5991941428747696</v>
      </c>
      <c r="L233">
        <v>-0.68191822279881298</v>
      </c>
      <c r="M233">
        <v>0</v>
      </c>
      <c r="N233">
        <v>0</v>
      </c>
      <c r="O233">
        <v>0</v>
      </c>
      <c r="P233">
        <v>-9.3234202260016705E-2</v>
      </c>
      <c r="Q233">
        <v>-7.3466579727364797E-2</v>
      </c>
      <c r="R233">
        <v>2.0002504530439199E-4</v>
      </c>
      <c r="S233">
        <v>-1.00177123036968E-3</v>
      </c>
      <c r="T233">
        <v>-2.4256418978022901E-4</v>
      </c>
      <c r="U233">
        <v>2.2180914528673198E-2</v>
      </c>
      <c r="V233">
        <v>-2.4429149481668702E-4</v>
      </c>
      <c r="W233">
        <v>-6.2431422637251304</v>
      </c>
      <c r="X233">
        <v>-1.0414594743916199</v>
      </c>
      <c r="Y233">
        <v>-8.2219823628993094</v>
      </c>
      <c r="Z233">
        <v>-9.2873490545410604</v>
      </c>
      <c r="AA233">
        <v>10.8010271406709</v>
      </c>
      <c r="AB233">
        <v>-16.499625097921701</v>
      </c>
      <c r="AC233">
        <v>-3.7984473084238499</v>
      </c>
      <c r="AD233">
        <v>-21.3077787258642</v>
      </c>
      <c r="AE233">
        <v>-5.6152038140517799</v>
      </c>
    </row>
    <row r="234" spans="1:31" x14ac:dyDescent="0.35">
      <c r="A234" t="s">
        <v>265</v>
      </c>
      <c r="B234" t="s">
        <v>256</v>
      </c>
      <c r="C234">
        <v>0</v>
      </c>
      <c r="D234" t="e">
        <v>#NUM!</v>
      </c>
      <c r="E234" t="e">
        <v>#NUM!</v>
      </c>
      <c r="F234">
        <v>7.6737985184607602</v>
      </c>
      <c r="G234">
        <v>3.9147109646230902</v>
      </c>
      <c r="H234">
        <v>0.20501991137005099</v>
      </c>
      <c r="I234">
        <v>0</v>
      </c>
      <c r="J234">
        <v>8.2231497428647604E-2</v>
      </c>
      <c r="K234">
        <v>-7.6577112857296603</v>
      </c>
      <c r="L234">
        <v>-0.67882256893804804</v>
      </c>
      <c r="M234">
        <v>0</v>
      </c>
      <c r="N234">
        <v>0</v>
      </c>
      <c r="O234">
        <v>0</v>
      </c>
      <c r="P234">
        <v>-7.8388291669975102E-2</v>
      </c>
      <c r="Q234">
        <v>-6.4102703206245004E-2</v>
      </c>
      <c r="R234">
        <v>1.9639053439565699E-4</v>
      </c>
      <c r="S234">
        <v>-1.0064874869714E-3</v>
      </c>
      <c r="T234">
        <v>0</v>
      </c>
      <c r="U234">
        <v>2.0439913684812901E-2</v>
      </c>
      <c r="V234">
        <v>-2.3984138225092901E-4</v>
      </c>
      <c r="W234">
        <v>-6.21783688023931</v>
      </c>
      <c r="X234">
        <v>-1.03739651392816</v>
      </c>
      <c r="Y234" t="e">
        <v>#NUM!</v>
      </c>
      <c r="Z234" t="e">
        <v>#NUM!</v>
      </c>
      <c r="AA234">
        <v>11.5114154984536</v>
      </c>
      <c r="AB234">
        <v>-16.499715350663799</v>
      </c>
      <c r="AC234">
        <v>-2.9617930875082301</v>
      </c>
      <c r="AD234">
        <v>0</v>
      </c>
      <c r="AE234">
        <v>-5.5008104356729701</v>
      </c>
    </row>
    <row r="235" spans="1:31" x14ac:dyDescent="0.35">
      <c r="A235" t="s">
        <v>266</v>
      </c>
      <c r="B235" t="s">
        <v>256</v>
      </c>
      <c r="C235">
        <v>0</v>
      </c>
      <c r="D235" t="e">
        <v>#NUM!</v>
      </c>
      <c r="E235" t="e">
        <v>#NUM!</v>
      </c>
      <c r="F235">
        <v>3.8479746217081701</v>
      </c>
      <c r="G235">
        <v>1.96364581398549</v>
      </c>
      <c r="H235">
        <v>0.20123682028762799</v>
      </c>
      <c r="I235">
        <v>0</v>
      </c>
      <c r="J235">
        <v>8.0084221963785604E-2</v>
      </c>
      <c r="K235">
        <v>-7.5891023162193099</v>
      </c>
      <c r="L235">
        <v>-0.67478452051867299</v>
      </c>
      <c r="M235">
        <v>0</v>
      </c>
      <c r="N235">
        <v>0</v>
      </c>
      <c r="O235">
        <v>0</v>
      </c>
      <c r="P235">
        <v>-7.3508156955761197E-2</v>
      </c>
      <c r="Q235">
        <v>-6.1867532730814599E-2</v>
      </c>
      <c r="R235">
        <v>1.9253627790352001E-4</v>
      </c>
      <c r="S235">
        <v>-5.9376329990023895E-4</v>
      </c>
      <c r="T235">
        <v>0</v>
      </c>
      <c r="U235">
        <v>1.90398683822629E-2</v>
      </c>
      <c r="V235">
        <v>-2.3511511604439199E-4</v>
      </c>
      <c r="W235">
        <v>-6.1841069778085496</v>
      </c>
      <c r="X235">
        <v>-1.0317819485695301</v>
      </c>
      <c r="Y235" t="e">
        <v>#NUM!</v>
      </c>
      <c r="Z235" t="e">
        <v>#NUM!</v>
      </c>
      <c r="AA235">
        <v>5.9934031881907996</v>
      </c>
      <c r="AB235">
        <v>-16.370657369099199</v>
      </c>
      <c r="AC235">
        <v>-9.3410818984962098</v>
      </c>
      <c r="AD235">
        <v>0</v>
      </c>
      <c r="AE235">
        <v>-5.3937060371735202</v>
      </c>
    </row>
    <row r="236" spans="1:31" x14ac:dyDescent="0.35">
      <c r="A236" t="s">
        <v>267</v>
      </c>
      <c r="B236" t="s">
        <v>256</v>
      </c>
      <c r="C236">
        <v>0</v>
      </c>
      <c r="D236" t="e">
        <v>#NUM!</v>
      </c>
      <c r="E236" t="e">
        <v>#NUM!</v>
      </c>
      <c r="F236">
        <v>3.8103145752306302</v>
      </c>
      <c r="G236">
        <v>1.9451689422838601</v>
      </c>
      <c r="H236">
        <v>4.2413080139841602E-2</v>
      </c>
      <c r="I236">
        <v>0</v>
      </c>
      <c r="J236">
        <v>7.2205038311606906E-2</v>
      </c>
      <c r="K236">
        <v>-7.5366793161002796</v>
      </c>
      <c r="L236">
        <v>-0.67219227582112495</v>
      </c>
      <c r="M236">
        <v>0</v>
      </c>
      <c r="N236">
        <v>0</v>
      </c>
      <c r="O236">
        <v>0</v>
      </c>
      <c r="P236">
        <v>-6.8772248201711794E-2</v>
      </c>
      <c r="Q236">
        <v>-5.81935712734446E-2</v>
      </c>
      <c r="R236">
        <v>1.8912115926579499E-4</v>
      </c>
      <c r="S236">
        <v>-5.9228371454199402E-4</v>
      </c>
      <c r="T236">
        <v>0</v>
      </c>
      <c r="U236">
        <v>1.21224500248692E-2</v>
      </c>
      <c r="V236">
        <v>-2.30930912567213E-4</v>
      </c>
      <c r="W236">
        <v>-6.1629111229330302</v>
      </c>
      <c r="X236">
        <v>-1.0290173893657899</v>
      </c>
      <c r="Y236" t="e">
        <v>#NUM!</v>
      </c>
      <c r="Z236" t="e">
        <v>#NUM!</v>
      </c>
      <c r="AA236">
        <v>5.7828250641205496</v>
      </c>
      <c r="AB236">
        <v>-16.281503261064799</v>
      </c>
      <c r="AC236">
        <v>-9.5060759906219197</v>
      </c>
      <c r="AD236">
        <v>0</v>
      </c>
      <c r="AE236">
        <v>-5.3269446814660499</v>
      </c>
    </row>
    <row r="237" spans="1:31" x14ac:dyDescent="0.35">
      <c r="A237" t="s">
        <v>268</v>
      </c>
      <c r="B237" t="s">
        <v>256</v>
      </c>
      <c r="C237">
        <v>0</v>
      </c>
      <c r="D237" t="e">
        <v>#NUM!</v>
      </c>
      <c r="E237" t="e">
        <v>#NUM!</v>
      </c>
      <c r="F237">
        <v>3.76889757576956</v>
      </c>
      <c r="G237">
        <v>1.9259371268384899</v>
      </c>
      <c r="H237">
        <v>0.14189484367512101</v>
      </c>
      <c r="I237">
        <v>0</v>
      </c>
      <c r="J237">
        <v>6.8587255969822097E-2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-4.0584800365679199E-2</v>
      </c>
      <c r="Q237">
        <v>-5.16907080918525E-2</v>
      </c>
      <c r="R237">
        <v>4.3666782764237701E-4</v>
      </c>
      <c r="S237">
        <v>-5.9248822836434898E-4</v>
      </c>
      <c r="T237">
        <v>0</v>
      </c>
      <c r="U237">
        <v>6.6898858955784799E-3</v>
      </c>
      <c r="V237">
        <v>-7.7542519813045307E-5</v>
      </c>
      <c r="W237">
        <v>0</v>
      </c>
      <c r="X237">
        <v>0</v>
      </c>
      <c r="Y237" t="e">
        <v>#NUM!</v>
      </c>
      <c r="Z237" t="e">
        <v>#NUM!</v>
      </c>
      <c r="AA237">
        <v>5.81392160384073</v>
      </c>
      <c r="AB237">
        <v>-8.5835041558755307E-2</v>
      </c>
      <c r="AC237">
        <v>5.7334853738762401</v>
      </c>
      <c r="AD237">
        <v>0</v>
      </c>
      <c r="AE237">
        <v>8.8817841970012504E-16</v>
      </c>
    </row>
    <row r="238" spans="1:31" x14ac:dyDescent="0.35">
      <c r="A238" t="s">
        <v>269</v>
      </c>
      <c r="B238" t="s">
        <v>256</v>
      </c>
      <c r="C238">
        <v>0</v>
      </c>
      <c r="D238" t="e">
        <v>#NUM!</v>
      </c>
      <c r="E238" t="e">
        <v>#NUM!</v>
      </c>
      <c r="F238">
        <v>3.84259183020517</v>
      </c>
      <c r="G238">
        <v>1.9091104512158299</v>
      </c>
      <c r="H238">
        <v>0.138540681878872</v>
      </c>
      <c r="I238">
        <v>0</v>
      </c>
      <c r="J238">
        <v>6.7430403622177795E-2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-2.2269555241436801E-2</v>
      </c>
      <c r="Q238">
        <v>-5.1681251987622197E-2</v>
      </c>
      <c r="R238">
        <v>0</v>
      </c>
      <c r="S238">
        <v>-4.9497839720162595E-4</v>
      </c>
      <c r="T238">
        <v>0</v>
      </c>
      <c r="U238">
        <v>6.5679394130194399E-3</v>
      </c>
      <c r="V238">
        <v>-7.6133562697386595E-5</v>
      </c>
      <c r="W238">
        <v>0</v>
      </c>
      <c r="X238">
        <v>0</v>
      </c>
      <c r="Y238" t="e">
        <v>#NUM!</v>
      </c>
      <c r="Z238" t="e">
        <v>#NUM!</v>
      </c>
      <c r="AA238">
        <v>5.8657139987831401</v>
      </c>
      <c r="AB238">
        <v>-6.7961501000996197E-2</v>
      </c>
      <c r="AC238">
        <v>5.8020597389782003</v>
      </c>
      <c r="AD238">
        <v>0</v>
      </c>
      <c r="AE238">
        <v>8.8817841970012504E-16</v>
      </c>
    </row>
    <row r="239" spans="1:31" x14ac:dyDescent="0.35">
      <c r="A239" t="s">
        <v>270</v>
      </c>
      <c r="B239" t="s">
        <v>256</v>
      </c>
      <c r="C239">
        <v>0</v>
      </c>
      <c r="D239" t="e">
        <v>#NUM!</v>
      </c>
      <c r="E239" t="e">
        <v>#NUM!</v>
      </c>
      <c r="F239">
        <v>3.7939986856712</v>
      </c>
      <c r="G239">
        <v>1.8898326250839299</v>
      </c>
      <c r="H239">
        <v>0.13517054712099499</v>
      </c>
      <c r="I239">
        <v>0</v>
      </c>
      <c r="J239">
        <v>6.6298313660142494E-2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-2.2431669178590598E-2</v>
      </c>
      <c r="Q239">
        <v>-5.1996682757015203E-2</v>
      </c>
      <c r="R239">
        <v>0</v>
      </c>
      <c r="S239">
        <v>-3.9093835137022698E-4</v>
      </c>
      <c r="T239">
        <v>0</v>
      </c>
      <c r="U239">
        <v>5.1655292966042597E-3</v>
      </c>
      <c r="V239">
        <v>-7.4701204627497294E-5</v>
      </c>
      <c r="W239">
        <v>0</v>
      </c>
      <c r="X239">
        <v>0</v>
      </c>
      <c r="Y239" t="e">
        <v>#NUM!</v>
      </c>
      <c r="Z239" t="e">
        <v>#NUM!</v>
      </c>
      <c r="AA239">
        <v>5.7956454263751702</v>
      </c>
      <c r="AB239">
        <v>-6.9737156781329995E-2</v>
      </c>
      <c r="AC239">
        <v>5.7302708662331696</v>
      </c>
      <c r="AD239">
        <v>0</v>
      </c>
      <c r="AE239">
        <v>8.8817841970012504E-16</v>
      </c>
    </row>
    <row r="240" spans="1:31" x14ac:dyDescent="0.35">
      <c r="A240" t="s">
        <v>271</v>
      </c>
      <c r="B240" t="s">
        <v>256</v>
      </c>
      <c r="C240">
        <v>0</v>
      </c>
      <c r="D240" t="e">
        <v>#NUM!</v>
      </c>
      <c r="E240" t="e">
        <v>#NUM!</v>
      </c>
      <c r="F240">
        <v>3.7421462093657598</v>
      </c>
      <c r="G240">
        <v>1.86888125857121</v>
      </c>
      <c r="H240">
        <v>0.131720256759676</v>
      </c>
      <c r="I240">
        <v>0</v>
      </c>
      <c r="J240">
        <v>6.49257992319629E-2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-1.79919696790194E-2</v>
      </c>
      <c r="Q240">
        <v>-5.1403810740601699E-2</v>
      </c>
      <c r="R240">
        <v>0</v>
      </c>
      <c r="S240">
        <v>-2.8939396187369499E-4</v>
      </c>
      <c r="T240">
        <v>0</v>
      </c>
      <c r="U240">
        <v>0</v>
      </c>
      <c r="V240">
        <v>-7.3216123379929196E-5</v>
      </c>
      <c r="W240">
        <v>0</v>
      </c>
      <c r="X240">
        <v>0</v>
      </c>
      <c r="Y240" t="e">
        <v>#NUM!</v>
      </c>
      <c r="Z240" t="e">
        <v>#NUM!</v>
      </c>
      <c r="AA240">
        <v>5.7203435485400096</v>
      </c>
      <c r="AB240">
        <v>-6.9768540965550005E-2</v>
      </c>
      <c r="AC240">
        <v>5.6548840665986999</v>
      </c>
      <c r="AD240">
        <v>0</v>
      </c>
      <c r="AE240">
        <v>8.8817841970012504E-16</v>
      </c>
    </row>
    <row r="241" spans="1:31" x14ac:dyDescent="0.35">
      <c r="A241" t="s">
        <v>272</v>
      </c>
      <c r="B241" t="s">
        <v>256</v>
      </c>
      <c r="C241">
        <v>0</v>
      </c>
      <c r="D241" t="e">
        <v>#NUM!</v>
      </c>
      <c r="E241" t="e">
        <v>#NUM!</v>
      </c>
      <c r="F241">
        <v>0</v>
      </c>
      <c r="G241">
        <v>0</v>
      </c>
      <c r="H241">
        <v>0.128458217362767</v>
      </c>
      <c r="I241">
        <v>0</v>
      </c>
      <c r="J241">
        <v>6.3769455509571096E-2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-4.1229718763617598E-2</v>
      </c>
      <c r="R241">
        <v>0</v>
      </c>
      <c r="S241">
        <v>-1.9097031702561E-4</v>
      </c>
      <c r="T241">
        <v>0</v>
      </c>
      <c r="U241">
        <v>0</v>
      </c>
      <c r="V241">
        <v>0</v>
      </c>
      <c r="W241">
        <v>0</v>
      </c>
      <c r="X241">
        <v>0</v>
      </c>
      <c r="Y241" t="e">
        <v>#NUM!</v>
      </c>
      <c r="Z241" t="e">
        <v>#NUM!</v>
      </c>
      <c r="AA241">
        <v>0.19214014157649301</v>
      </c>
      <c r="AB241">
        <v>-4.1420773178431E-2</v>
      </c>
      <c r="AC241">
        <v>0.150804402492</v>
      </c>
      <c r="AD241">
        <v>0</v>
      </c>
      <c r="AE241">
        <v>8.8817841970012504E-16</v>
      </c>
    </row>
    <row r="242" spans="1:31" x14ac:dyDescent="0.35">
      <c r="A242" t="s">
        <v>273</v>
      </c>
      <c r="B242" t="s">
        <v>256</v>
      </c>
      <c r="C242">
        <v>0</v>
      </c>
      <c r="D242" t="e">
        <v>#NUM!</v>
      </c>
      <c r="E242" t="e">
        <v>#NUM!</v>
      </c>
      <c r="F242">
        <v>0</v>
      </c>
      <c r="G242">
        <v>0</v>
      </c>
      <c r="H242">
        <v>0.129126565893671</v>
      </c>
      <c r="I242">
        <v>0</v>
      </c>
      <c r="J242">
        <v>6.2492048075470999E-2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-4.0261543516542098E-2</v>
      </c>
      <c r="R242">
        <v>0</v>
      </c>
      <c r="S242">
        <v>-9.5362797244704403E-5</v>
      </c>
      <c r="T242">
        <v>0</v>
      </c>
      <c r="U242">
        <v>0</v>
      </c>
      <c r="V242">
        <v>0</v>
      </c>
      <c r="W242">
        <v>0</v>
      </c>
      <c r="X242">
        <v>0</v>
      </c>
      <c r="Y242" t="e">
        <v>#NUM!</v>
      </c>
      <c r="Z242" t="e">
        <v>#NUM!</v>
      </c>
      <c r="AA242">
        <v>0.19153250650442</v>
      </c>
      <c r="AB242">
        <v>-4.0356947267237597E-2</v>
      </c>
      <c r="AC242">
        <v>0.15125803571920499</v>
      </c>
      <c r="AD242">
        <v>0</v>
      </c>
      <c r="AE242">
        <v>8.8817841970012504E-16</v>
      </c>
    </row>
    <row r="243" spans="1:31" x14ac:dyDescent="0.35">
      <c r="A243" t="s">
        <v>274</v>
      </c>
      <c r="B243" t="s">
        <v>256</v>
      </c>
      <c r="C243">
        <v>0</v>
      </c>
      <c r="D243" t="e">
        <v>#NUM!</v>
      </c>
      <c r="E243" t="e">
        <v>#NUM!</v>
      </c>
      <c r="F243">
        <v>0</v>
      </c>
      <c r="G243">
        <v>0</v>
      </c>
      <c r="H243">
        <v>0.126077420306515</v>
      </c>
      <c r="I243">
        <v>0</v>
      </c>
      <c r="J243">
        <v>6.1166101387114799E-2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-3.9551658066730201E-2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 t="e">
        <v>#NUM!</v>
      </c>
      <c r="Z243" t="e">
        <v>#NUM!</v>
      </c>
      <c r="AA243">
        <v>0.187161424119097</v>
      </c>
      <c r="AB243">
        <v>-3.9551658066730201E-2</v>
      </c>
      <c r="AC243">
        <v>0.14768856725114499</v>
      </c>
      <c r="AD243">
        <v>0</v>
      </c>
      <c r="AE243">
        <v>8.8817841970012504E-16</v>
      </c>
    </row>
    <row r="244" spans="1:31" x14ac:dyDescent="0.35">
      <c r="A244" t="s">
        <v>275</v>
      </c>
      <c r="B244" t="s">
        <v>256</v>
      </c>
      <c r="C244">
        <v>0</v>
      </c>
      <c r="D244" t="e">
        <v>#NUM!</v>
      </c>
      <c r="E244" t="e">
        <v>#NUM!</v>
      </c>
      <c r="F244">
        <v>0</v>
      </c>
      <c r="G244">
        <v>0</v>
      </c>
      <c r="H244">
        <v>0.12283646252753801</v>
      </c>
      <c r="I244">
        <v>0</v>
      </c>
      <c r="J244">
        <v>5.9701983176169302E-2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-3.8773062608290103E-2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 t="e">
        <v>#NUM!</v>
      </c>
      <c r="Z244" t="e">
        <v>#NUM!</v>
      </c>
      <c r="AA244">
        <v>0.18246037647529101</v>
      </c>
      <c r="AB244">
        <v>-3.8773062608290103E-2</v>
      </c>
      <c r="AC244">
        <v>0.143762620403908</v>
      </c>
      <c r="AD244">
        <v>0</v>
      </c>
      <c r="AE244">
        <v>8.8817841970012504E-16</v>
      </c>
    </row>
    <row r="245" spans="1:31" x14ac:dyDescent="0.35">
      <c r="A245" t="s">
        <v>276</v>
      </c>
      <c r="B245" t="s">
        <v>256</v>
      </c>
      <c r="C245">
        <v>0</v>
      </c>
      <c r="D245" t="e">
        <v>#NUM!</v>
      </c>
      <c r="E245" t="e">
        <v>#NUM!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-1.3011520511571201E-2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 t="e">
        <v>#NUM!</v>
      </c>
      <c r="Z245" t="e">
        <v>#NUM!</v>
      </c>
      <c r="AA245">
        <v>0</v>
      </c>
      <c r="AB245">
        <v>-1.3011520511571201E-2</v>
      </c>
      <c r="AC245">
        <v>-1.3011520511571201E-2</v>
      </c>
      <c r="AD245">
        <v>0</v>
      </c>
      <c r="AE245">
        <v>8.8817841970012504E-16</v>
      </c>
    </row>
    <row r="246" spans="1:31" x14ac:dyDescent="0.35">
      <c r="A246" t="s">
        <v>277</v>
      </c>
      <c r="B246" t="s">
        <v>256</v>
      </c>
      <c r="C246">
        <v>0</v>
      </c>
      <c r="D246" t="e">
        <v>#NUM!</v>
      </c>
      <c r="E246" t="e">
        <v>#NUM!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-1.27642433235705E-2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 t="e">
        <v>#NUM!</v>
      </c>
      <c r="Z246" t="e">
        <v>#NUM!</v>
      </c>
      <c r="AA246">
        <v>0</v>
      </c>
      <c r="AB246">
        <v>-1.27642433235705E-2</v>
      </c>
      <c r="AC246">
        <v>-1.27642433235705E-2</v>
      </c>
      <c r="AD246">
        <v>0</v>
      </c>
      <c r="AE246">
        <v>8.8817841970012504E-16</v>
      </c>
    </row>
    <row r="247" spans="1:31" x14ac:dyDescent="0.35">
      <c r="A247" t="s">
        <v>278</v>
      </c>
      <c r="B247" t="s">
        <v>256</v>
      </c>
      <c r="C247">
        <v>0</v>
      </c>
      <c r="D247" t="e">
        <v>#NUM!</v>
      </c>
      <c r="E247" t="e">
        <v>#NUM!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-1.2530211094848901E-2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 t="e">
        <v>#NUM!</v>
      </c>
      <c r="Z247" t="e">
        <v>#NUM!</v>
      </c>
      <c r="AA247">
        <v>0</v>
      </c>
      <c r="AB247">
        <v>-1.2530211094848901E-2</v>
      </c>
      <c r="AC247">
        <v>-1.2530211094848901E-2</v>
      </c>
      <c r="AD247">
        <v>0</v>
      </c>
      <c r="AE247">
        <v>8.8817841970012504E-16</v>
      </c>
    </row>
    <row r="248" spans="1:31" x14ac:dyDescent="0.35">
      <c r="A248" t="s">
        <v>279</v>
      </c>
      <c r="B248" t="s">
        <v>256</v>
      </c>
      <c r="C248">
        <v>0</v>
      </c>
      <c r="D248" t="e">
        <v>#NUM!</v>
      </c>
      <c r="E248" t="e">
        <v>#NUM!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-1.2290174451470501E-2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 t="e">
        <v>#NUM!</v>
      </c>
      <c r="Z248" t="e">
        <v>#NUM!</v>
      </c>
      <c r="AA248">
        <v>0</v>
      </c>
      <c r="AB248">
        <v>-1.2290174451470501E-2</v>
      </c>
      <c r="AC248">
        <v>-1.2290174451470501E-2</v>
      </c>
      <c r="AD248">
        <v>0</v>
      </c>
      <c r="AE248">
        <v>8.8817841970012504E-16</v>
      </c>
    </row>
    <row r="249" spans="1:31" x14ac:dyDescent="0.35">
      <c r="A249" t="s">
        <v>280</v>
      </c>
      <c r="B249" t="s">
        <v>256</v>
      </c>
      <c r="C249">
        <v>0</v>
      </c>
      <c r="D249" t="e">
        <v>#NUM!</v>
      </c>
      <c r="E249" t="e">
        <v>#NUM!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 t="e">
        <v>#NUM!</v>
      </c>
      <c r="Z249" t="e">
        <v>#NUM!</v>
      </c>
      <c r="AA249">
        <v>0</v>
      </c>
      <c r="AB249">
        <v>0</v>
      </c>
      <c r="AC249">
        <v>0</v>
      </c>
      <c r="AD249">
        <v>0</v>
      </c>
      <c r="AE249">
        <v>8.8817841970012504E-16</v>
      </c>
    </row>
    <row r="250" spans="1:31" x14ac:dyDescent="0.35">
      <c r="A250" t="s">
        <v>281</v>
      </c>
      <c r="B250" t="s">
        <v>256</v>
      </c>
      <c r="C250">
        <v>0</v>
      </c>
      <c r="D250" t="e">
        <v>#NUM!</v>
      </c>
      <c r="E250" t="e">
        <v>#NUM!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 t="e">
        <v>#NUM!</v>
      </c>
      <c r="Z250" t="e">
        <v>#NUM!</v>
      </c>
      <c r="AA250">
        <v>0</v>
      </c>
      <c r="AB250">
        <v>0</v>
      </c>
      <c r="AC250">
        <v>0</v>
      </c>
      <c r="AD250">
        <v>0</v>
      </c>
      <c r="AE250">
        <v>8.8817841970012504E-16</v>
      </c>
    </row>
    <row r="251" spans="1:31" x14ac:dyDescent="0.35">
      <c r="A251" t="s">
        <v>282</v>
      </c>
      <c r="B251" t="s">
        <v>256</v>
      </c>
      <c r="C251">
        <v>0</v>
      </c>
      <c r="D251" t="e">
        <v>#NUM!</v>
      </c>
      <c r="E251" t="e">
        <v>#NUM!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 t="e">
        <v>#NUM!</v>
      </c>
      <c r="Z251" t="e">
        <v>#NUM!</v>
      </c>
      <c r="AA251">
        <v>0</v>
      </c>
      <c r="AB251">
        <v>0</v>
      </c>
      <c r="AC251">
        <v>0</v>
      </c>
      <c r="AD251">
        <v>0</v>
      </c>
      <c r="AE251">
        <v>8.8817841970012504E-16</v>
      </c>
    </row>
    <row r="252" spans="1:31" x14ac:dyDescent="0.35">
      <c r="A252" t="s">
        <v>283</v>
      </c>
      <c r="B252" t="s">
        <v>256</v>
      </c>
      <c r="C252">
        <v>0</v>
      </c>
      <c r="D252" t="e">
        <v>#NUM!</v>
      </c>
      <c r="E252" t="e">
        <v>#NUM!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 t="e">
        <v>#NUM!</v>
      </c>
      <c r="Z252" t="e">
        <v>#NUM!</v>
      </c>
      <c r="AA252">
        <v>0</v>
      </c>
      <c r="AB252">
        <v>0</v>
      </c>
      <c r="AC252">
        <v>0</v>
      </c>
      <c r="AD252">
        <v>0</v>
      </c>
      <c r="AE252">
        <v>8.8817841970012504E-16</v>
      </c>
    </row>
    <row r="253" spans="1:31" x14ac:dyDescent="0.35">
      <c r="A253" t="s">
        <v>284</v>
      </c>
      <c r="B253" t="s">
        <v>256</v>
      </c>
      <c r="C253">
        <v>0</v>
      </c>
      <c r="D253" t="e">
        <v>#NUM!</v>
      </c>
      <c r="E253" t="e">
        <v>#NUM!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 t="e">
        <v>#NUM!</v>
      </c>
      <c r="Z253" t="e">
        <v>#NUM!</v>
      </c>
      <c r="AA253">
        <v>0</v>
      </c>
      <c r="AB253">
        <v>0</v>
      </c>
      <c r="AC253">
        <v>0</v>
      </c>
      <c r="AD253">
        <v>0</v>
      </c>
      <c r="AE253">
        <v>8.8817841970012504E-16</v>
      </c>
    </row>
    <row r="254" spans="1:31" x14ac:dyDescent="0.35">
      <c r="A254" t="s">
        <v>285</v>
      </c>
      <c r="B254" t="s">
        <v>256</v>
      </c>
      <c r="C254">
        <v>0</v>
      </c>
      <c r="D254" t="e">
        <v>#NUM!</v>
      </c>
      <c r="E254" t="e">
        <v>#NUM!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 t="e">
        <v>#NUM!</v>
      </c>
      <c r="Z254" t="e">
        <v>#NUM!</v>
      </c>
      <c r="AA254">
        <v>0</v>
      </c>
      <c r="AB254">
        <v>0</v>
      </c>
      <c r="AC254">
        <v>0</v>
      </c>
      <c r="AD254">
        <v>0</v>
      </c>
      <c r="AE254">
        <v>8.8817841970012504E-16</v>
      </c>
    </row>
    <row r="255" spans="1:31" x14ac:dyDescent="0.35">
      <c r="A255" t="s">
        <v>286</v>
      </c>
      <c r="B255" t="s">
        <v>256</v>
      </c>
      <c r="C255">
        <v>0</v>
      </c>
      <c r="D255" t="e">
        <v>#NUM!</v>
      </c>
      <c r="E255" t="e">
        <v>#NUM!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 t="e">
        <v>#NUM!</v>
      </c>
      <c r="Z255" t="e">
        <v>#NUM!</v>
      </c>
      <c r="AA255">
        <v>0</v>
      </c>
      <c r="AB255">
        <v>0</v>
      </c>
      <c r="AC255">
        <v>0</v>
      </c>
      <c r="AD255">
        <v>0</v>
      </c>
      <c r="AE255">
        <v>8.8817841970012504E-16</v>
      </c>
    </row>
    <row r="256" spans="1:31" x14ac:dyDescent="0.35">
      <c r="A256" t="s">
        <v>287</v>
      </c>
      <c r="B256" t="s">
        <v>256</v>
      </c>
      <c r="C256">
        <v>0</v>
      </c>
      <c r="D256" t="e">
        <v>#NUM!</v>
      </c>
      <c r="E256" t="e">
        <v>#NUM!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 t="e">
        <v>#NUM!</v>
      </c>
      <c r="Z256" t="e">
        <v>#NUM!</v>
      </c>
      <c r="AA256">
        <v>0</v>
      </c>
      <c r="AB256">
        <v>0</v>
      </c>
      <c r="AC256">
        <v>0</v>
      </c>
      <c r="AD256">
        <v>0</v>
      </c>
      <c r="AE256">
        <v>8.8817841970012504E-16</v>
      </c>
    </row>
    <row r="257" spans="1:31" x14ac:dyDescent="0.35">
      <c r="A257" t="s">
        <v>288</v>
      </c>
      <c r="B257" t="s">
        <v>256</v>
      </c>
      <c r="C257">
        <v>0</v>
      </c>
      <c r="D257" t="e">
        <v>#NUM!</v>
      </c>
      <c r="E257" t="e">
        <v>#NUM!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 t="e">
        <v>#NUM!</v>
      </c>
      <c r="Z257" t="e">
        <v>#NUM!</v>
      </c>
      <c r="AA257">
        <v>0</v>
      </c>
      <c r="AB257">
        <v>0</v>
      </c>
      <c r="AC257">
        <v>0</v>
      </c>
      <c r="AD257">
        <v>0</v>
      </c>
      <c r="AE257">
        <v>8.8817841970012504E-16</v>
      </c>
    </row>
    <row r="258" spans="1:31" x14ac:dyDescent="0.35">
      <c r="A258" t="s">
        <v>289</v>
      </c>
      <c r="B258" t="s">
        <v>256</v>
      </c>
      <c r="C258">
        <v>0</v>
      </c>
      <c r="D258" t="e">
        <v>#NUM!</v>
      </c>
      <c r="E258" t="e">
        <v>#NUM!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 t="e">
        <v>#NUM!</v>
      </c>
      <c r="Z258" t="e">
        <v>#NUM!</v>
      </c>
      <c r="AA258">
        <v>0</v>
      </c>
      <c r="AB258">
        <v>0</v>
      </c>
      <c r="AC258">
        <v>0</v>
      </c>
      <c r="AD258">
        <v>0</v>
      </c>
      <c r="AE258">
        <v>8.8817841970012504E-16</v>
      </c>
    </row>
    <row r="259" spans="1:31" x14ac:dyDescent="0.35">
      <c r="A259" t="s">
        <v>290</v>
      </c>
      <c r="B259" t="s">
        <v>256</v>
      </c>
      <c r="C259">
        <v>0</v>
      </c>
      <c r="D259" t="e">
        <v>#NUM!</v>
      </c>
      <c r="E259" t="e">
        <v>#NUM!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 t="e">
        <v>#NUM!</v>
      </c>
      <c r="Z259" t="e">
        <v>#NUM!</v>
      </c>
      <c r="AA259">
        <v>0</v>
      </c>
      <c r="AB259">
        <v>0</v>
      </c>
      <c r="AC259">
        <v>0</v>
      </c>
      <c r="AD259">
        <v>0</v>
      </c>
      <c r="AE259">
        <v>8.8817841970012504E-16</v>
      </c>
    </row>
    <row r="260" spans="1:31" x14ac:dyDescent="0.35">
      <c r="A260" t="s">
        <v>291</v>
      </c>
      <c r="B260" t="s">
        <v>256</v>
      </c>
      <c r="C260">
        <v>0</v>
      </c>
      <c r="D260" t="e">
        <v>#NUM!</v>
      </c>
      <c r="E260" t="e">
        <v>#NUM!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 t="e">
        <v>#NUM!</v>
      </c>
      <c r="Z260" t="e">
        <v>#NUM!</v>
      </c>
      <c r="AA260">
        <v>0</v>
      </c>
      <c r="AB260">
        <v>0</v>
      </c>
      <c r="AC260">
        <v>0</v>
      </c>
      <c r="AD260">
        <v>0</v>
      </c>
      <c r="AE260">
        <v>8.8817841970012504E-16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9B87E-4EE3-4858-96A8-2E5BFF6F5C5A}">
  <dimension ref="A1:AE260"/>
  <sheetViews>
    <sheetView zoomScale="130" zoomScaleNormal="130" workbookViewId="0">
      <pane xSplit="3" ySplit="1" topLeftCell="U213" activePane="bottomRight" state="frozen"/>
      <selection pane="topRight" activeCell="D1" sqref="D1"/>
      <selection pane="bottomLeft" activeCell="A2" sqref="A2"/>
      <selection pane="bottomRight" activeCell="AD224" sqref="AD224"/>
    </sheetView>
  </sheetViews>
  <sheetFormatPr defaultRowHeight="14.5" x14ac:dyDescent="0.35"/>
  <sheetData>
    <row r="1" spans="1:31" s="1" customFormat="1" ht="8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35">
      <c r="A2" t="s">
        <v>31</v>
      </c>
      <c r="B2" t="s">
        <v>32</v>
      </c>
      <c r="C2">
        <v>1</v>
      </c>
      <c r="AD2">
        <v>0</v>
      </c>
    </row>
    <row r="3" spans="1:31" x14ac:dyDescent="0.35">
      <c r="A3" t="s">
        <v>33</v>
      </c>
      <c r="B3" t="s">
        <v>32</v>
      </c>
      <c r="C3">
        <v>1</v>
      </c>
      <c r="D3">
        <v>-1.7208745623786299</v>
      </c>
      <c r="E3">
        <v>-9.5217507913959304E-2</v>
      </c>
      <c r="F3">
        <v>-7.5857287516637699</v>
      </c>
      <c r="G3">
        <v>-4.2126220921047004</v>
      </c>
      <c r="H3">
        <v>-0.35266547886439797</v>
      </c>
      <c r="I3">
        <v>0</v>
      </c>
      <c r="J3">
        <v>-4.8216745781158699E-2</v>
      </c>
      <c r="K3">
        <v>3.9989041600266599</v>
      </c>
      <c r="L3">
        <v>0.9024584700553</v>
      </c>
      <c r="M3">
        <v>0</v>
      </c>
      <c r="N3">
        <v>0</v>
      </c>
      <c r="O3">
        <v>0</v>
      </c>
      <c r="P3">
        <v>0.48143967103680102</v>
      </c>
      <c r="Q3">
        <v>8.0263378664389595E-2</v>
      </c>
      <c r="R3">
        <v>0</v>
      </c>
      <c r="S3">
        <v>0</v>
      </c>
      <c r="T3">
        <v>0</v>
      </c>
      <c r="U3">
        <v>0</v>
      </c>
      <c r="V3">
        <v>0</v>
      </c>
      <c r="W3">
        <v>0.63148147765171503</v>
      </c>
      <c r="X3">
        <v>0.46555827121976201</v>
      </c>
      <c r="Y3">
        <v>-1.92024156486079</v>
      </c>
      <c r="Z3">
        <v>0.104149494568201</v>
      </c>
      <c r="AA3">
        <v>-12.621777285146999</v>
      </c>
      <c r="AB3">
        <v>6.4111288059202201</v>
      </c>
      <c r="AC3">
        <v>-5.2706069666170698</v>
      </c>
      <c r="AD3">
        <v>-7.0866990369096499</v>
      </c>
    </row>
    <row r="4" spans="1:31" x14ac:dyDescent="0.35">
      <c r="A4" t="s">
        <v>34</v>
      </c>
      <c r="B4" t="s">
        <v>32</v>
      </c>
      <c r="C4">
        <v>1</v>
      </c>
      <c r="D4">
        <v>-1.0004476310974</v>
      </c>
      <c r="E4">
        <v>0.688758817259015</v>
      </c>
      <c r="F4">
        <v>-3.3003728487709698</v>
      </c>
      <c r="G4">
        <v>-2.1063722474139901</v>
      </c>
      <c r="H4">
        <v>-0.35644045971741201</v>
      </c>
      <c r="I4">
        <v>0</v>
      </c>
      <c r="J4">
        <v>-4.8427292936086497E-2</v>
      </c>
      <c r="K4">
        <v>3.7899880896686202</v>
      </c>
      <c r="L4">
        <v>0.94345943154526701</v>
      </c>
      <c r="M4">
        <v>0</v>
      </c>
      <c r="N4">
        <v>0</v>
      </c>
      <c r="O4">
        <v>0</v>
      </c>
      <c r="P4">
        <v>0.29993378866414899</v>
      </c>
      <c r="Q4">
        <v>7.2018593075880405E-2</v>
      </c>
      <c r="R4">
        <v>0</v>
      </c>
      <c r="S4">
        <v>0</v>
      </c>
      <c r="T4">
        <v>0</v>
      </c>
      <c r="U4">
        <v>0</v>
      </c>
      <c r="V4">
        <v>0</v>
      </c>
      <c r="W4">
        <v>0.62582876245671903</v>
      </c>
      <c r="X4">
        <v>0.48142107671262402</v>
      </c>
      <c r="Y4">
        <v>-1.22274572203964</v>
      </c>
      <c r="Z4">
        <v>0.91105690820125396</v>
      </c>
      <c r="AA4">
        <v>-5.9170572285596696</v>
      </c>
      <c r="AB4">
        <v>6.0813229188083904</v>
      </c>
      <c r="AC4">
        <v>0.58199059395469399</v>
      </c>
      <c r="AD4">
        <v>0.27030178011630901</v>
      </c>
    </row>
    <row r="5" spans="1:31" x14ac:dyDescent="0.35">
      <c r="A5" t="s">
        <v>35</v>
      </c>
      <c r="B5" t="s">
        <v>32</v>
      </c>
      <c r="C5">
        <v>1</v>
      </c>
      <c r="D5">
        <v>-0.59539865385075996</v>
      </c>
      <c r="E5">
        <v>-9.9839066207118202E-2</v>
      </c>
      <c r="F5">
        <v>-3.0450744241624101</v>
      </c>
      <c r="G5">
        <v>-1.9891872188647199</v>
      </c>
      <c r="H5">
        <v>-0.31583379392907801</v>
      </c>
      <c r="I5">
        <v>0</v>
      </c>
      <c r="J5">
        <v>-4.2618208168714797E-2</v>
      </c>
      <c r="K5">
        <v>3.6930548030691499</v>
      </c>
      <c r="L5">
        <v>0.93104792967856698</v>
      </c>
      <c r="M5">
        <v>0</v>
      </c>
      <c r="N5">
        <v>0</v>
      </c>
      <c r="O5">
        <v>0</v>
      </c>
      <c r="P5">
        <v>0.28911177717686998</v>
      </c>
      <c r="Q5">
        <v>6.5097668874301698E-2</v>
      </c>
      <c r="R5">
        <v>0</v>
      </c>
      <c r="S5">
        <v>0</v>
      </c>
      <c r="T5">
        <v>0</v>
      </c>
      <c r="U5">
        <v>0</v>
      </c>
      <c r="V5">
        <v>0</v>
      </c>
      <c r="W5">
        <v>0.60060624002155905</v>
      </c>
      <c r="X5">
        <v>0.47462272387141602</v>
      </c>
      <c r="Y5">
        <v>-0.61215861625208201</v>
      </c>
      <c r="Z5">
        <v>-8.3079103805796001E-2</v>
      </c>
      <c r="AA5">
        <v>-5.4863211037373496</v>
      </c>
      <c r="AB5">
        <v>5.9249188674178104</v>
      </c>
      <c r="AC5">
        <v>0.82831006938975604</v>
      </c>
      <c r="AD5">
        <v>0.133072349331878</v>
      </c>
      <c r="AE5">
        <v>-1.67083122686537</v>
      </c>
    </row>
    <row r="6" spans="1:31" x14ac:dyDescent="0.35">
      <c r="A6" t="s">
        <v>36</v>
      </c>
      <c r="B6" t="s">
        <v>32</v>
      </c>
      <c r="C6">
        <v>-1</v>
      </c>
      <c r="D6">
        <v>-1.9432132544368199</v>
      </c>
      <c r="E6">
        <v>-0.164436214789765</v>
      </c>
      <c r="F6">
        <v>-3.3961670008642302</v>
      </c>
      <c r="G6">
        <v>-2.16554428338921</v>
      </c>
      <c r="H6">
        <v>-0.374277128548897</v>
      </c>
      <c r="I6">
        <v>0</v>
      </c>
      <c r="J6">
        <v>-5.1225931364954798E-2</v>
      </c>
      <c r="K6">
        <v>0.539993786491195</v>
      </c>
      <c r="L6">
        <v>0.149006677672812</v>
      </c>
      <c r="M6">
        <v>0</v>
      </c>
      <c r="N6">
        <v>0</v>
      </c>
      <c r="O6">
        <v>0</v>
      </c>
      <c r="P6">
        <v>0.225510603013754</v>
      </c>
      <c r="Q6">
        <v>5.7412042098508698E-2</v>
      </c>
      <c r="R6">
        <v>0</v>
      </c>
      <c r="S6">
        <v>0</v>
      </c>
      <c r="T6">
        <v>0</v>
      </c>
      <c r="U6">
        <v>0</v>
      </c>
      <c r="V6">
        <v>0</v>
      </c>
      <c r="W6">
        <v>2.6456931995848702E-2</v>
      </c>
      <c r="X6">
        <v>7.3749216101668097E-2</v>
      </c>
      <c r="Y6">
        <v>-1.7900414496477</v>
      </c>
      <c r="Z6">
        <v>-0.31760801957888601</v>
      </c>
      <c r="AA6">
        <v>-6.0940309657523599</v>
      </c>
      <c r="AB6">
        <v>1.0678496664580199</v>
      </c>
      <c r="AC6">
        <v>-4.9549722989486398</v>
      </c>
      <c r="AD6">
        <v>-7.0626217681752301</v>
      </c>
      <c r="AE6">
        <v>-3.4364866689091702</v>
      </c>
    </row>
    <row r="7" spans="1:31" x14ac:dyDescent="0.35">
      <c r="A7" t="s">
        <v>37</v>
      </c>
      <c r="B7" t="s">
        <v>32</v>
      </c>
      <c r="C7">
        <v>-1</v>
      </c>
      <c r="D7">
        <v>-0.91481577116260504</v>
      </c>
      <c r="E7">
        <v>-3.7028948370145802E-2</v>
      </c>
      <c r="F7">
        <v>-3.10911583254788</v>
      </c>
      <c r="G7">
        <v>-2.0455880488062799</v>
      </c>
      <c r="H7">
        <v>-0.349864588764289</v>
      </c>
      <c r="I7">
        <v>0</v>
      </c>
      <c r="J7">
        <v>-4.7764702967340603E-2</v>
      </c>
      <c r="K7">
        <v>0.29658623241836402</v>
      </c>
      <c r="L7">
        <v>0.11033512001438101</v>
      </c>
      <c r="M7">
        <v>0</v>
      </c>
      <c r="N7">
        <v>0</v>
      </c>
      <c r="O7">
        <v>0</v>
      </c>
      <c r="P7">
        <v>0.18976218806456699</v>
      </c>
      <c r="Q7">
        <v>5.3815455387700703E-2</v>
      </c>
      <c r="R7">
        <v>0</v>
      </c>
      <c r="S7">
        <v>0</v>
      </c>
      <c r="T7">
        <v>0</v>
      </c>
      <c r="U7">
        <v>0</v>
      </c>
      <c r="V7">
        <v>0</v>
      </c>
      <c r="W7">
        <v>1.7744969632223499E-2</v>
      </c>
      <c r="X7">
        <v>7.1196968027217603E-2</v>
      </c>
      <c r="Y7">
        <v>-0.66343567280605098</v>
      </c>
      <c r="Z7">
        <v>-0.28840904672669998</v>
      </c>
      <c r="AA7">
        <v>-5.6490567061891799</v>
      </c>
      <c r="AB7">
        <v>0.73711747055638899</v>
      </c>
      <c r="AC7">
        <v>-4.8642684532842502</v>
      </c>
      <c r="AD7">
        <v>-5.8161131728170004</v>
      </c>
      <c r="AE7">
        <v>-3.1188402028860098</v>
      </c>
    </row>
    <row r="8" spans="1:31" x14ac:dyDescent="0.35">
      <c r="A8" t="s">
        <v>38</v>
      </c>
      <c r="B8" t="s">
        <v>32</v>
      </c>
      <c r="C8">
        <v>-1</v>
      </c>
      <c r="D8">
        <v>-0.62665936017440205</v>
      </c>
      <c r="E8">
        <v>-0.24324915725511501</v>
      </c>
      <c r="F8">
        <v>-3.0350943987647301</v>
      </c>
      <c r="G8">
        <v>-2.0449581047070602</v>
      </c>
      <c r="H8">
        <v>-0.32512575909073699</v>
      </c>
      <c r="I8">
        <v>0</v>
      </c>
      <c r="J8">
        <v>-4.8324124636518098E-2</v>
      </c>
      <c r="K8">
        <v>0.34769908336722899</v>
      </c>
      <c r="L8">
        <v>6.8140619535058997E-2</v>
      </c>
      <c r="M8">
        <v>0</v>
      </c>
      <c r="N8">
        <v>0</v>
      </c>
      <c r="O8">
        <v>0</v>
      </c>
      <c r="P8">
        <v>9.9410535957124402E-2</v>
      </c>
      <c r="Q8">
        <v>4.6301033527934597E-2</v>
      </c>
      <c r="R8">
        <v>0</v>
      </c>
      <c r="S8">
        <v>0</v>
      </c>
      <c r="T8">
        <v>0</v>
      </c>
      <c r="U8">
        <v>0</v>
      </c>
      <c r="V8">
        <v>0</v>
      </c>
      <c r="W8">
        <v>1.9391390519125602E-2</v>
      </c>
      <c r="X8">
        <v>6.9935684917683497E-2</v>
      </c>
      <c r="Y8">
        <v>-0.87288557651613197</v>
      </c>
      <c r="Z8">
        <v>2.9770590866155899E-3</v>
      </c>
      <c r="AA8">
        <v>-5.5475121069863498</v>
      </c>
      <c r="AB8">
        <v>0.64924222637177698</v>
      </c>
      <c r="AC8">
        <v>-4.8566791695125504</v>
      </c>
      <c r="AD8">
        <v>-5.72658768694206</v>
      </c>
      <c r="AE8">
        <v>-4.6180625696506103</v>
      </c>
    </row>
    <row r="9" spans="1:31" x14ac:dyDescent="0.35">
      <c r="A9" t="s">
        <v>39</v>
      </c>
      <c r="B9" t="s">
        <v>32</v>
      </c>
      <c r="C9">
        <v>-1</v>
      </c>
      <c r="D9">
        <v>-1.59674108527124</v>
      </c>
      <c r="E9">
        <v>0.204641272971502</v>
      </c>
      <c r="F9">
        <v>-3.1524221172433</v>
      </c>
      <c r="G9">
        <v>-2.1404636985234999</v>
      </c>
      <c r="H9">
        <v>-0.32974755303807302</v>
      </c>
      <c r="I9">
        <v>0</v>
      </c>
      <c r="J9">
        <v>-4.96005315091302E-2</v>
      </c>
      <c r="K9">
        <v>0.30533207095841802</v>
      </c>
      <c r="L9">
        <v>5.5528603111572698E-2</v>
      </c>
      <c r="M9">
        <v>0</v>
      </c>
      <c r="N9">
        <v>0</v>
      </c>
      <c r="O9">
        <v>0</v>
      </c>
      <c r="P9">
        <v>2.5306076759915901E-2</v>
      </c>
      <c r="Q9">
        <v>4.92190560396015E-2</v>
      </c>
      <c r="R9">
        <v>0</v>
      </c>
      <c r="S9">
        <v>0</v>
      </c>
      <c r="T9">
        <v>0</v>
      </c>
      <c r="U9">
        <v>0</v>
      </c>
      <c r="V9">
        <v>0</v>
      </c>
      <c r="W9">
        <v>2.7569840344829701E-2</v>
      </c>
      <c r="X9">
        <v>8.35872497951375E-2</v>
      </c>
      <c r="Y9">
        <v>-1.6761960454248599</v>
      </c>
      <c r="Z9">
        <v>0.284096233125124</v>
      </c>
      <c r="AA9">
        <v>-5.7718929296875601</v>
      </c>
      <c r="AB9">
        <v>0.54544725534773697</v>
      </c>
      <c r="AC9">
        <v>-5.19078067592356</v>
      </c>
      <c r="AD9">
        <v>-6.5828804882233003</v>
      </c>
      <c r="AE9">
        <v>-6.2970507790393997</v>
      </c>
    </row>
    <row r="10" spans="1:31" x14ac:dyDescent="0.35">
      <c r="A10" t="s">
        <v>40</v>
      </c>
      <c r="B10" t="s">
        <v>32</v>
      </c>
      <c r="C10">
        <v>-1</v>
      </c>
      <c r="D10">
        <v>7.6083814467456396E-3</v>
      </c>
      <c r="E10">
        <v>-0.27813895215316198</v>
      </c>
      <c r="F10">
        <v>-0.28672904535584498</v>
      </c>
      <c r="G10">
        <v>-0.23355424441164399</v>
      </c>
      <c r="H10">
        <v>-0.33108412560603101</v>
      </c>
      <c r="I10">
        <v>0</v>
      </c>
      <c r="J10">
        <v>-5.2860255975815298E-2</v>
      </c>
      <c r="K10">
        <v>0.30732972539793402</v>
      </c>
      <c r="L10">
        <v>2.8650063752003501E-2</v>
      </c>
      <c r="M10">
        <v>0</v>
      </c>
      <c r="N10">
        <v>0</v>
      </c>
      <c r="O10">
        <v>0</v>
      </c>
      <c r="P10">
        <v>2.2712248029982299E-2</v>
      </c>
      <c r="Q10">
        <v>6.1317810900531802E-2</v>
      </c>
      <c r="R10">
        <v>0</v>
      </c>
      <c r="S10">
        <v>0</v>
      </c>
      <c r="T10">
        <v>0</v>
      </c>
      <c r="U10">
        <v>0</v>
      </c>
      <c r="V10">
        <v>0</v>
      </c>
      <c r="W10">
        <v>7.6150354482492303E-3</v>
      </c>
      <c r="X10">
        <v>8.8546916850612598E-2</v>
      </c>
      <c r="Y10">
        <v>-4.30111056858258E-2</v>
      </c>
      <c r="Z10">
        <v>-0.22751946502059001</v>
      </c>
      <c r="AA10">
        <v>-0.90742710583419095</v>
      </c>
      <c r="AB10">
        <v>0.51527679751322597</v>
      </c>
      <c r="AC10">
        <v>-0.38689032872172702</v>
      </c>
      <c r="AD10">
        <v>-0.65742089942814297</v>
      </c>
      <c r="AE10">
        <v>-4.6957505618526296</v>
      </c>
    </row>
    <row r="11" spans="1:31" x14ac:dyDescent="0.35">
      <c r="A11" t="s">
        <v>41</v>
      </c>
      <c r="B11" t="s">
        <v>32</v>
      </c>
      <c r="C11">
        <v>-1</v>
      </c>
      <c r="D11">
        <v>8.4775317623715193E-2</v>
      </c>
      <c r="E11">
        <v>-0.448021665698498</v>
      </c>
      <c r="F11">
        <v>-0.47343650549838101</v>
      </c>
      <c r="G11">
        <v>-0.36699732040796301</v>
      </c>
      <c r="H11">
        <v>-0.33256695802604402</v>
      </c>
      <c r="I11">
        <v>0</v>
      </c>
      <c r="J11">
        <v>-5.2462073912711897E-2</v>
      </c>
      <c r="K11">
        <v>-0.15234869381226099</v>
      </c>
      <c r="L11">
        <v>3.1253428530074102E-2</v>
      </c>
      <c r="M11">
        <v>0</v>
      </c>
      <c r="N11">
        <v>0</v>
      </c>
      <c r="O11">
        <v>0</v>
      </c>
      <c r="P11">
        <v>5.3299382042723401E-2</v>
      </c>
      <c r="Q11">
        <v>5.9143964135479198E-2</v>
      </c>
      <c r="R11">
        <v>0</v>
      </c>
      <c r="S11">
        <v>0</v>
      </c>
      <c r="T11">
        <v>0</v>
      </c>
      <c r="U11">
        <v>0</v>
      </c>
      <c r="V11">
        <v>1.7328577965420101E-3</v>
      </c>
      <c r="W11">
        <v>1.98215357748853E-2</v>
      </c>
      <c r="X11">
        <v>7.9540265994270803E-2</v>
      </c>
      <c r="Y11">
        <v>-9.8508910945245595E-2</v>
      </c>
      <c r="Z11">
        <v>-0.26473743712953701</v>
      </c>
      <c r="AA11">
        <v>-1.2312861258919501</v>
      </c>
      <c r="AB11">
        <v>9.2604777721804005E-2</v>
      </c>
      <c r="AC11">
        <v>-1.1373939859414099</v>
      </c>
      <c r="AD11">
        <v>-1.50064033401619</v>
      </c>
      <c r="AE11">
        <v>-3.6168823521524298</v>
      </c>
    </row>
    <row r="12" spans="1:31" x14ac:dyDescent="0.35">
      <c r="A12" t="s">
        <v>42</v>
      </c>
      <c r="B12" t="s">
        <v>32</v>
      </c>
      <c r="C12">
        <v>-1</v>
      </c>
      <c r="D12">
        <v>-2.29129957356708</v>
      </c>
      <c r="E12">
        <v>5.2892534447905398E-2</v>
      </c>
      <c r="F12">
        <v>-0.14929512076842599</v>
      </c>
      <c r="G12">
        <v>-0.251954963561076</v>
      </c>
      <c r="H12">
        <v>-0.32090548524210699</v>
      </c>
      <c r="I12">
        <v>0</v>
      </c>
      <c r="J12">
        <v>-5.1058735065139998E-2</v>
      </c>
      <c r="K12">
        <v>-5.6282768379871902E-2</v>
      </c>
      <c r="L12">
        <v>2.5803614981025399E-2</v>
      </c>
      <c r="M12">
        <v>0</v>
      </c>
      <c r="N12">
        <v>0</v>
      </c>
      <c r="O12">
        <v>0</v>
      </c>
      <c r="P12">
        <v>-9.2353432328688798E-2</v>
      </c>
      <c r="Q12">
        <v>6.9121573990760105E-2</v>
      </c>
      <c r="R12">
        <v>0</v>
      </c>
      <c r="S12">
        <v>0</v>
      </c>
      <c r="T12">
        <v>0</v>
      </c>
      <c r="U12">
        <v>0</v>
      </c>
      <c r="V12">
        <v>1.42360684025128E-3</v>
      </c>
      <c r="W12">
        <v>1.91185422981834E-2</v>
      </c>
      <c r="X12">
        <v>9.2306268294668606E-2</v>
      </c>
      <c r="Y12">
        <v>-1.8475801339481699</v>
      </c>
      <c r="Z12">
        <v>-0.39082690517100399</v>
      </c>
      <c r="AA12">
        <v>-0.77552950539410004</v>
      </c>
      <c r="AB12">
        <v>5.92656584624267E-2</v>
      </c>
      <c r="AC12">
        <v>-0.71574094218176099</v>
      </c>
      <c r="AD12">
        <v>-2.9541479813009399</v>
      </c>
      <c r="AE12">
        <v>-2.9237724257421398</v>
      </c>
    </row>
    <row r="13" spans="1:31" x14ac:dyDescent="0.35">
      <c r="A13" t="s">
        <v>43</v>
      </c>
      <c r="B13" t="s">
        <v>32</v>
      </c>
      <c r="C13">
        <v>-1</v>
      </c>
      <c r="D13">
        <v>-0.209414213351579</v>
      </c>
      <c r="E13">
        <v>0.28760467546831098</v>
      </c>
      <c r="F13">
        <v>-0.239239254912708</v>
      </c>
      <c r="G13">
        <v>-0.26156638287471201</v>
      </c>
      <c r="H13">
        <v>-0.35809703248341301</v>
      </c>
      <c r="I13">
        <v>0</v>
      </c>
      <c r="J13">
        <v>-5.6291969500761901E-2</v>
      </c>
      <c r="K13">
        <v>0.71468386727233202</v>
      </c>
      <c r="L13">
        <v>1.1856386202074701E-2</v>
      </c>
      <c r="M13">
        <v>0</v>
      </c>
      <c r="N13">
        <v>0</v>
      </c>
      <c r="O13">
        <v>0</v>
      </c>
      <c r="P13">
        <v>-0.216191331996688</v>
      </c>
      <c r="Q13">
        <v>6.3151372871319805E-2</v>
      </c>
      <c r="R13">
        <v>0</v>
      </c>
      <c r="S13">
        <v>0</v>
      </c>
      <c r="T13">
        <v>0</v>
      </c>
      <c r="U13">
        <v>0</v>
      </c>
      <c r="V13">
        <v>1.3297150728190999E-3</v>
      </c>
      <c r="W13">
        <v>2.7618316486235101E-2</v>
      </c>
      <c r="X13">
        <v>5.3833212181168703E-2</v>
      </c>
      <c r="Y13">
        <v>-0.59144367933367004</v>
      </c>
      <c r="Z13">
        <v>0.66963414145040201</v>
      </c>
      <c r="AA13">
        <v>-0.918389204269767</v>
      </c>
      <c r="AB13">
        <v>0.65702035203202203</v>
      </c>
      <c r="AC13">
        <v>-0.25473048471923798</v>
      </c>
      <c r="AD13">
        <v>-0.17654002260250601</v>
      </c>
      <c r="AE13">
        <v>-1.3221873093369501</v>
      </c>
    </row>
    <row r="14" spans="1:31" x14ac:dyDescent="0.35">
      <c r="A14" t="s">
        <v>44</v>
      </c>
      <c r="B14" t="s">
        <v>32</v>
      </c>
      <c r="C14">
        <v>-1</v>
      </c>
      <c r="D14">
        <v>0.25286219103167201</v>
      </c>
      <c r="E14">
        <v>-0.15178214532019299</v>
      </c>
      <c r="F14">
        <v>-0.53453886270786399</v>
      </c>
      <c r="G14">
        <v>-0.170260443425476</v>
      </c>
      <c r="H14">
        <v>-5.6204846792941798E-2</v>
      </c>
      <c r="I14">
        <v>0</v>
      </c>
      <c r="J14">
        <v>-1.26272807393521E-2</v>
      </c>
      <c r="K14">
        <v>0.61368915795321799</v>
      </c>
      <c r="L14">
        <v>-2.1356032304494399E-2</v>
      </c>
      <c r="M14">
        <v>0</v>
      </c>
      <c r="N14">
        <v>0</v>
      </c>
      <c r="O14">
        <v>0</v>
      </c>
      <c r="P14">
        <v>-0.176304913493018</v>
      </c>
      <c r="Q14">
        <v>8.5693924866663308E-3</v>
      </c>
      <c r="R14">
        <v>0</v>
      </c>
      <c r="S14">
        <v>0</v>
      </c>
      <c r="T14">
        <v>0</v>
      </c>
      <c r="U14">
        <v>0</v>
      </c>
      <c r="V14">
        <v>1.17361507687291E-3</v>
      </c>
      <c r="W14">
        <v>2.2268330802802602E-2</v>
      </c>
      <c r="X14">
        <v>4.0615338876537899E-2</v>
      </c>
      <c r="Y14">
        <v>0.217414087663895</v>
      </c>
      <c r="Z14">
        <v>-0.11633404195241601</v>
      </c>
      <c r="AA14">
        <v>-0.77517784717689897</v>
      </c>
      <c r="AB14">
        <v>0.48960180996782998</v>
      </c>
      <c r="AC14">
        <v>-0.28138961889349301</v>
      </c>
      <c r="AD14">
        <v>-0.18030957318201399</v>
      </c>
      <c r="AE14">
        <v>-1.2029094777754099</v>
      </c>
    </row>
    <row r="15" spans="1:31" x14ac:dyDescent="0.35">
      <c r="A15" t="s">
        <v>45</v>
      </c>
      <c r="B15" t="s">
        <v>32</v>
      </c>
      <c r="C15">
        <v>-1</v>
      </c>
      <c r="D15">
        <v>-1.04442002006579</v>
      </c>
      <c r="E15">
        <v>-0.289290132402865</v>
      </c>
      <c r="F15">
        <v>-0.28074729227545497</v>
      </c>
      <c r="G15">
        <v>4.79786873832381E-2</v>
      </c>
      <c r="H15">
        <v>-2.18641704886357E-2</v>
      </c>
      <c r="I15">
        <v>0</v>
      </c>
      <c r="J15">
        <v>-9.0926281330797505E-3</v>
      </c>
      <c r="K15">
        <v>0.537114847523809</v>
      </c>
      <c r="L15">
        <v>-5.0129303491844697E-2</v>
      </c>
      <c r="M15">
        <v>0</v>
      </c>
      <c r="N15">
        <v>0</v>
      </c>
      <c r="O15">
        <v>0</v>
      </c>
      <c r="P15">
        <v>-0.132563453607216</v>
      </c>
      <c r="Q15">
        <v>-1.6288746692779601E-3</v>
      </c>
      <c r="R15">
        <v>0</v>
      </c>
      <c r="S15">
        <v>0</v>
      </c>
      <c r="T15">
        <v>0</v>
      </c>
      <c r="U15">
        <v>0</v>
      </c>
      <c r="V15">
        <v>8.92521499186412E-4</v>
      </c>
      <c r="W15">
        <v>2.1131694018162499E-2</v>
      </c>
      <c r="X15">
        <v>4.6010786733608498E-2</v>
      </c>
      <c r="Y15">
        <v>-0.95182218946147101</v>
      </c>
      <c r="Z15">
        <v>-0.38188796300718703</v>
      </c>
      <c r="AA15">
        <v>-0.26365487652123598</v>
      </c>
      <c r="AB15">
        <v>0.42160761953912701</v>
      </c>
      <c r="AC15">
        <v>0.15924527861211199</v>
      </c>
      <c r="AD15">
        <v>-1.17446487385655</v>
      </c>
      <c r="AE15">
        <v>-1.1213656127355001</v>
      </c>
    </row>
    <row r="16" spans="1:31" x14ac:dyDescent="0.35">
      <c r="A16" t="s">
        <v>46</v>
      </c>
      <c r="B16" t="s">
        <v>32</v>
      </c>
      <c r="C16">
        <v>-1</v>
      </c>
      <c r="D16">
        <v>-1.77943762605579</v>
      </c>
      <c r="E16">
        <v>8.3887456446143996E-2</v>
      </c>
      <c r="F16">
        <v>-0.192404858505726</v>
      </c>
      <c r="G16">
        <v>3.2102095499014799E-2</v>
      </c>
      <c r="H16">
        <v>6.0318363857734198E-3</v>
      </c>
      <c r="I16">
        <v>0</v>
      </c>
      <c r="J16">
        <v>-5.7146100979770104E-3</v>
      </c>
      <c r="K16">
        <v>0.51506195218450002</v>
      </c>
      <c r="L16">
        <v>-6.1351482794082403E-2</v>
      </c>
      <c r="M16">
        <v>0</v>
      </c>
      <c r="N16">
        <v>0</v>
      </c>
      <c r="O16">
        <v>0</v>
      </c>
      <c r="P16">
        <v>-8.73348405243079E-2</v>
      </c>
      <c r="Q16">
        <v>-1.51048312616233E-2</v>
      </c>
      <c r="R16">
        <v>0</v>
      </c>
      <c r="S16">
        <v>0</v>
      </c>
      <c r="T16">
        <v>0</v>
      </c>
      <c r="U16">
        <v>0</v>
      </c>
      <c r="V16">
        <v>8.5447050323302499E-4</v>
      </c>
      <c r="W16">
        <v>4.0736027394725899E-2</v>
      </c>
      <c r="X16">
        <v>1.0214802174498799E-2</v>
      </c>
      <c r="Y16">
        <v>-2.0739753748195802</v>
      </c>
      <c r="Z16">
        <v>0.378425205209931</v>
      </c>
      <c r="AA16">
        <v>-0.159913109829488</v>
      </c>
      <c r="AB16">
        <v>0.40374884062432997</v>
      </c>
      <c r="AC16">
        <v>0.24458307957566799</v>
      </c>
      <c r="AD16">
        <v>-1.4509670900339799</v>
      </c>
      <c r="AE16">
        <v>-0.74557038991876101</v>
      </c>
    </row>
    <row r="17" spans="1:31" x14ac:dyDescent="0.35">
      <c r="A17" t="s">
        <v>47</v>
      </c>
      <c r="B17" t="s">
        <v>32</v>
      </c>
      <c r="C17">
        <v>1</v>
      </c>
      <c r="D17">
        <v>-0.26226689747614401</v>
      </c>
      <c r="E17">
        <v>0.20018369309506301</v>
      </c>
      <c r="F17">
        <v>-0.20850224694588401</v>
      </c>
      <c r="G17">
        <v>0.11372792961302799</v>
      </c>
      <c r="H17">
        <v>-1.24346327564964E-2</v>
      </c>
      <c r="I17">
        <v>0</v>
      </c>
      <c r="J17">
        <v>-7.4995759614974603E-3</v>
      </c>
      <c r="K17">
        <v>-0.18211000281176801</v>
      </c>
      <c r="L17">
        <v>-5.0187462136562201E-2</v>
      </c>
      <c r="M17">
        <v>0</v>
      </c>
      <c r="N17">
        <v>0</v>
      </c>
      <c r="O17">
        <v>0</v>
      </c>
      <c r="P17">
        <v>-5.6310357257907603E-2</v>
      </c>
      <c r="Q17">
        <v>-1.5695150297575799E-2</v>
      </c>
      <c r="R17">
        <v>0</v>
      </c>
      <c r="S17">
        <v>0</v>
      </c>
      <c r="T17">
        <v>0</v>
      </c>
      <c r="U17">
        <v>0</v>
      </c>
      <c r="V17">
        <v>7.8814222794349896E-4</v>
      </c>
      <c r="W17">
        <v>4.3703497383635902E-2</v>
      </c>
      <c r="X17">
        <v>3.5094042364499103E-2</v>
      </c>
      <c r="Y17">
        <v>-0.13843813170370001</v>
      </c>
      <c r="Z17">
        <v>7.6354927322618296E-2</v>
      </c>
      <c r="AA17">
        <v>-0.11445465068954799</v>
      </c>
      <c r="AB17">
        <v>-0.224765367707185</v>
      </c>
      <c r="AC17">
        <v>-0.33952035405470898</v>
      </c>
      <c r="AD17">
        <v>-0.40160355843579099</v>
      </c>
      <c r="AE17">
        <v>-0.80183627387708201</v>
      </c>
    </row>
    <row r="18" spans="1:31" x14ac:dyDescent="0.35">
      <c r="A18" t="s">
        <v>48</v>
      </c>
      <c r="B18" t="s">
        <v>32</v>
      </c>
      <c r="C18">
        <v>1</v>
      </c>
      <c r="D18">
        <v>0.65717621108764102</v>
      </c>
      <c r="E18">
        <v>0.190201028764651</v>
      </c>
      <c r="F18">
        <v>0.23847565891254599</v>
      </c>
      <c r="G18">
        <v>0.415802319964164</v>
      </c>
      <c r="H18">
        <v>7.9090387902360296E-2</v>
      </c>
      <c r="I18">
        <v>0</v>
      </c>
      <c r="J18">
        <v>1.8225134484633301E-3</v>
      </c>
      <c r="K18">
        <v>-0.143721575146396</v>
      </c>
      <c r="L18">
        <v>-0.20948648923959701</v>
      </c>
      <c r="M18">
        <v>0</v>
      </c>
      <c r="N18">
        <v>0</v>
      </c>
      <c r="O18">
        <v>0</v>
      </c>
      <c r="P18">
        <v>5.3274364720011798E-2</v>
      </c>
      <c r="Q18">
        <v>-4.8489775356833097E-2</v>
      </c>
      <c r="R18">
        <v>0</v>
      </c>
      <c r="S18">
        <v>0</v>
      </c>
      <c r="T18">
        <v>0</v>
      </c>
      <c r="U18">
        <v>0</v>
      </c>
      <c r="V18">
        <v>6.7082814197828302E-4</v>
      </c>
      <c r="W18">
        <v>4.0477196403641197E-2</v>
      </c>
      <c r="X18">
        <v>-1.7849367489098902E-2</v>
      </c>
      <c r="Y18">
        <v>1.10560924363638</v>
      </c>
      <c r="Z18">
        <v>-0.258232003784091</v>
      </c>
      <c r="AA18">
        <v>0.73341178838681298</v>
      </c>
      <c r="AB18">
        <v>-0.325323019819035</v>
      </c>
      <c r="AC18">
        <v>0.41087725071930797</v>
      </c>
      <c r="AD18">
        <v>1.2582544905716</v>
      </c>
      <c r="AE18">
        <v>-0.44219525793867898</v>
      </c>
    </row>
    <row r="19" spans="1:31" x14ac:dyDescent="0.35">
      <c r="A19" t="s">
        <v>49</v>
      </c>
      <c r="B19" t="s">
        <v>32</v>
      </c>
      <c r="C19">
        <v>1</v>
      </c>
      <c r="D19">
        <v>-0.50789779115423295</v>
      </c>
      <c r="E19">
        <v>0.20455984652415701</v>
      </c>
      <c r="F19">
        <v>0.15437806762686099</v>
      </c>
      <c r="G19">
        <v>0.37213400271237501</v>
      </c>
      <c r="H19">
        <v>6.70059195226788E-2</v>
      </c>
      <c r="I19">
        <v>0</v>
      </c>
      <c r="J19">
        <v>-1.91370972419774E-4</v>
      </c>
      <c r="K19">
        <v>0.124366741969441</v>
      </c>
      <c r="L19">
        <v>-0.193016210146529</v>
      </c>
      <c r="M19">
        <v>0</v>
      </c>
      <c r="N19">
        <v>0</v>
      </c>
      <c r="O19">
        <v>0</v>
      </c>
      <c r="P19">
        <v>0.13471337628277799</v>
      </c>
      <c r="Q19">
        <v>-5.58605637937062E-2</v>
      </c>
      <c r="R19">
        <v>0</v>
      </c>
      <c r="S19">
        <v>0</v>
      </c>
      <c r="T19">
        <v>0</v>
      </c>
      <c r="U19">
        <v>0</v>
      </c>
      <c r="V19">
        <v>4.6248154151561202E-4</v>
      </c>
      <c r="W19">
        <v>5.3252991806466199E-2</v>
      </c>
      <c r="X19">
        <v>2.4009456855559699E-3</v>
      </c>
      <c r="Y19">
        <v>-0.37597646069013502</v>
      </c>
      <c r="Z19">
        <v>7.2638516060058597E-2</v>
      </c>
      <c r="AA19">
        <v>0.59230199447030096</v>
      </c>
      <c r="AB19">
        <v>6.6719773708254104E-2</v>
      </c>
      <c r="AC19">
        <v>0.65858428054339402</v>
      </c>
      <c r="AD19">
        <v>0.355246335913318</v>
      </c>
      <c r="AE19">
        <v>-5.9767455496212901E-2</v>
      </c>
    </row>
    <row r="20" spans="1:31" x14ac:dyDescent="0.35">
      <c r="A20" t="s">
        <v>50</v>
      </c>
      <c r="B20" t="s">
        <v>32</v>
      </c>
      <c r="C20">
        <v>1</v>
      </c>
      <c r="D20">
        <v>-8.8709696615084793E-2</v>
      </c>
      <c r="E20">
        <v>-0.49814554126207999</v>
      </c>
      <c r="F20">
        <v>8.4729457281916498E-2</v>
      </c>
      <c r="G20">
        <v>0.25498948172263203</v>
      </c>
      <c r="H20">
        <v>1.31584323940589E-2</v>
      </c>
      <c r="I20">
        <v>0</v>
      </c>
      <c r="J20">
        <v>-5.1133324353612002E-3</v>
      </c>
      <c r="K20">
        <v>0.36591530457986898</v>
      </c>
      <c r="L20">
        <v>-0.12851033813319299</v>
      </c>
      <c r="M20">
        <v>0</v>
      </c>
      <c r="N20">
        <v>0</v>
      </c>
      <c r="O20">
        <v>0</v>
      </c>
      <c r="P20">
        <v>7.9063356871749299E-2</v>
      </c>
      <c r="Q20">
        <v>-4.4574688695454001E-2</v>
      </c>
      <c r="R20">
        <v>0</v>
      </c>
      <c r="S20">
        <v>0</v>
      </c>
      <c r="T20">
        <v>0</v>
      </c>
      <c r="U20">
        <v>0</v>
      </c>
      <c r="V20">
        <v>4.36246728609907E-4</v>
      </c>
      <c r="W20">
        <v>6.3573815757374294E-2</v>
      </c>
      <c r="X20">
        <v>1.57948463673185E-2</v>
      </c>
      <c r="Y20">
        <v>-0.74140259693034505</v>
      </c>
      <c r="Z20">
        <v>0.15454735905318001</v>
      </c>
      <c r="AA20">
        <v>0.34749647607384099</v>
      </c>
      <c r="AB20">
        <v>0.35191410089217601</v>
      </c>
      <c r="AC20">
        <v>0.69806148208084295</v>
      </c>
      <c r="AD20">
        <v>0.111206244203679</v>
      </c>
      <c r="AE20">
        <v>0.33077587806320102</v>
      </c>
    </row>
    <row r="21" spans="1:31" x14ac:dyDescent="0.35">
      <c r="A21" t="s">
        <v>51</v>
      </c>
      <c r="B21" t="s">
        <v>32</v>
      </c>
      <c r="C21">
        <v>1</v>
      </c>
      <c r="D21">
        <v>9.15314217023947E-2</v>
      </c>
      <c r="E21">
        <v>-0.36946312809412601</v>
      </c>
      <c r="F21">
        <v>0.14869788789721899</v>
      </c>
      <c r="G21">
        <v>0.28669975703145001</v>
      </c>
      <c r="H21">
        <v>5.9996115665307603E-2</v>
      </c>
      <c r="I21">
        <v>0</v>
      </c>
      <c r="J21">
        <v>3.0721824519305101E-3</v>
      </c>
      <c r="K21">
        <v>0.43591820116575097</v>
      </c>
      <c r="L21">
        <v>-0.10082884114891701</v>
      </c>
      <c r="M21">
        <v>0</v>
      </c>
      <c r="N21">
        <v>0</v>
      </c>
      <c r="O21">
        <v>0</v>
      </c>
      <c r="P21">
        <v>0.15789425651608699</v>
      </c>
      <c r="Q21">
        <v>-3.41016082921652E-2</v>
      </c>
      <c r="R21">
        <v>0</v>
      </c>
      <c r="S21">
        <v>0</v>
      </c>
      <c r="T21">
        <v>0</v>
      </c>
      <c r="U21">
        <v>0</v>
      </c>
      <c r="V21">
        <v>3.9320599575698998E-4</v>
      </c>
      <c r="W21">
        <v>6.9934127216771697E-2</v>
      </c>
      <c r="X21">
        <v>2.72366588181399E-2</v>
      </c>
      <c r="Y21">
        <v>0.37094597910315602</v>
      </c>
      <c r="Z21">
        <v>-0.648877685494887</v>
      </c>
      <c r="AA21">
        <v>0.49763429982659002</v>
      </c>
      <c r="AB21">
        <v>0.55598469593412903</v>
      </c>
      <c r="AC21">
        <v>1.05033941957976</v>
      </c>
      <c r="AD21">
        <v>0.77240771318802504</v>
      </c>
      <c r="AE21">
        <v>0.62427869596915497</v>
      </c>
    </row>
    <row r="22" spans="1:31" x14ac:dyDescent="0.35">
      <c r="A22" t="s">
        <v>52</v>
      </c>
      <c r="B22" t="s">
        <v>32</v>
      </c>
      <c r="C22">
        <v>1</v>
      </c>
      <c r="D22">
        <v>-0.79293294231562095</v>
      </c>
      <c r="E22">
        <v>1.11046352247298</v>
      </c>
      <c r="F22">
        <v>0.22661500157592099</v>
      </c>
      <c r="G22">
        <v>0.21842817933434799</v>
      </c>
      <c r="H22">
        <v>0.11116174474709301</v>
      </c>
      <c r="I22">
        <v>0</v>
      </c>
      <c r="J22">
        <v>7.4498643892496304E-3</v>
      </c>
      <c r="K22">
        <v>0.37902709355194603</v>
      </c>
      <c r="L22">
        <v>7.2294211472428899E-2</v>
      </c>
      <c r="M22">
        <v>0</v>
      </c>
      <c r="N22">
        <v>0</v>
      </c>
      <c r="O22">
        <v>0</v>
      </c>
      <c r="P22">
        <v>0.61703082481113503</v>
      </c>
      <c r="Q22">
        <v>-2.6770436693888702E-2</v>
      </c>
      <c r="R22">
        <v>0</v>
      </c>
      <c r="S22">
        <v>0</v>
      </c>
      <c r="T22">
        <v>0</v>
      </c>
      <c r="U22">
        <v>0</v>
      </c>
      <c r="V22">
        <v>4.50207237782702E-4</v>
      </c>
      <c r="W22">
        <v>8.7218107069506806E-2</v>
      </c>
      <c r="X22">
        <v>0.11579192339254001</v>
      </c>
      <c r="Y22">
        <v>-0.63327849829536997</v>
      </c>
      <c r="Z22">
        <v>0.95080907845273299</v>
      </c>
      <c r="AA22">
        <v>0.562495939086885</v>
      </c>
      <c r="AB22">
        <v>1.23942907516157</v>
      </c>
      <c r="AC22">
        <v>1.79406530862008</v>
      </c>
      <c r="AD22">
        <v>2.11159588877744</v>
      </c>
      <c r="AE22">
        <v>0.83761404552061602</v>
      </c>
    </row>
    <row r="23" spans="1:31" x14ac:dyDescent="0.35">
      <c r="A23" t="s">
        <v>53</v>
      </c>
      <c r="B23" t="s">
        <v>32</v>
      </c>
      <c r="C23">
        <v>-1</v>
      </c>
      <c r="D23">
        <v>-0.73256176464603695</v>
      </c>
      <c r="E23">
        <v>-0.76337555601556195</v>
      </c>
      <c r="F23">
        <v>1.2562060709440599</v>
      </c>
      <c r="G23">
        <v>1.7402738606322798E-2</v>
      </c>
      <c r="H23">
        <v>6.1084864041557101E-2</v>
      </c>
      <c r="I23">
        <v>0</v>
      </c>
      <c r="J23">
        <v>-1.2102008991455499E-3</v>
      </c>
      <c r="K23">
        <v>0.66269897114548804</v>
      </c>
      <c r="L23">
        <v>0.115786980455285</v>
      </c>
      <c r="M23">
        <v>0</v>
      </c>
      <c r="N23">
        <v>0</v>
      </c>
      <c r="O23">
        <v>0</v>
      </c>
      <c r="P23">
        <v>0.93431501234719905</v>
      </c>
      <c r="Q23">
        <v>-2.33932027129975E-2</v>
      </c>
      <c r="R23">
        <v>0</v>
      </c>
      <c r="S23">
        <v>0</v>
      </c>
      <c r="T23">
        <v>0</v>
      </c>
      <c r="U23">
        <v>0</v>
      </c>
      <c r="V23">
        <v>1.35217868132558E-3</v>
      </c>
      <c r="W23">
        <v>0.104076921756276</v>
      </c>
      <c r="X23">
        <v>0.105334889557572</v>
      </c>
      <c r="Y23">
        <v>-0.99830057541401096</v>
      </c>
      <c r="Z23">
        <v>-0.497636745247587</v>
      </c>
      <c r="AA23">
        <v>1.33240438618073</v>
      </c>
      <c r="AB23">
        <v>1.8877383461706101</v>
      </c>
      <c r="AC23">
        <v>3.1923591395875901</v>
      </c>
      <c r="AD23">
        <v>1.6964218189259901</v>
      </c>
      <c r="AE23">
        <v>1.1729079162737801</v>
      </c>
    </row>
    <row r="24" spans="1:31" x14ac:dyDescent="0.35">
      <c r="A24" t="s">
        <v>54</v>
      </c>
      <c r="B24" t="s">
        <v>32</v>
      </c>
      <c r="C24">
        <v>-1</v>
      </c>
      <c r="D24">
        <v>0.78989852112316095</v>
      </c>
      <c r="E24">
        <v>0.27760651756895299</v>
      </c>
      <c r="F24">
        <v>0.45249137038359999</v>
      </c>
      <c r="G24">
        <v>0.110775156572181</v>
      </c>
      <c r="H24">
        <v>1.6070392081417102E-2</v>
      </c>
      <c r="I24">
        <v>0</v>
      </c>
      <c r="J24">
        <v>-9.1595177633615396E-3</v>
      </c>
      <c r="K24">
        <v>0.26798834971097402</v>
      </c>
      <c r="L24">
        <v>6.3196474456777105E-2</v>
      </c>
      <c r="M24">
        <v>0</v>
      </c>
      <c r="N24">
        <v>0</v>
      </c>
      <c r="O24">
        <v>0</v>
      </c>
      <c r="P24">
        <v>0.60267136059763005</v>
      </c>
      <c r="Q24">
        <v>-2.5204592911695699E-2</v>
      </c>
      <c r="R24">
        <v>0</v>
      </c>
      <c r="S24">
        <v>0</v>
      </c>
      <c r="T24">
        <v>0</v>
      </c>
      <c r="U24">
        <v>0</v>
      </c>
      <c r="V24">
        <v>1.04763061864943E-3</v>
      </c>
      <c r="W24">
        <v>8.4110044237449694E-2</v>
      </c>
      <c r="X24">
        <v>6.3794409817745604E-2</v>
      </c>
      <c r="Y24">
        <v>1.48258341809991</v>
      </c>
      <c r="Z24">
        <v>-0.41507837940779901</v>
      </c>
      <c r="AA24">
        <v>0.56959891601323998</v>
      </c>
      <c r="AB24">
        <v>1.05402035696969</v>
      </c>
      <c r="AC24">
        <v>1.61715961929074</v>
      </c>
      <c r="AD24">
        <v>2.6846646579828599</v>
      </c>
      <c r="AE24">
        <v>1.8162725197185801</v>
      </c>
    </row>
    <row r="25" spans="1:31" x14ac:dyDescent="0.35">
      <c r="A25" t="s">
        <v>55</v>
      </c>
      <c r="B25" t="s">
        <v>32</v>
      </c>
      <c r="C25">
        <v>-1</v>
      </c>
      <c r="D25">
        <v>-0.16531091934594599</v>
      </c>
      <c r="E25">
        <v>0.29531863562074601</v>
      </c>
      <c r="F25">
        <v>-0.29183754284005198</v>
      </c>
      <c r="G25">
        <v>4.9883908523119698E-2</v>
      </c>
      <c r="H25">
        <v>3.3225738247926101E-2</v>
      </c>
      <c r="I25">
        <v>0</v>
      </c>
      <c r="J25">
        <v>-6.8479051730702097E-3</v>
      </c>
      <c r="K25">
        <v>0.18703356860666201</v>
      </c>
      <c r="L25">
        <v>7.5065205651349207E-2</v>
      </c>
      <c r="M25">
        <v>0</v>
      </c>
      <c r="N25">
        <v>0</v>
      </c>
      <c r="O25">
        <v>0</v>
      </c>
      <c r="P25">
        <v>0.12653380033241601</v>
      </c>
      <c r="Q25">
        <v>-1.8533855403952901E-2</v>
      </c>
      <c r="R25">
        <v>0</v>
      </c>
      <c r="S25">
        <v>0</v>
      </c>
      <c r="T25">
        <v>0</v>
      </c>
      <c r="U25">
        <v>0</v>
      </c>
      <c r="V25">
        <v>9.3169255657391101E-4</v>
      </c>
      <c r="W25">
        <v>8.8304128542412694E-2</v>
      </c>
      <c r="X25">
        <v>7.4675626256873601E-2</v>
      </c>
      <c r="Y25">
        <v>-0.304535429016353</v>
      </c>
      <c r="Z25">
        <v>0.43454314529115301</v>
      </c>
      <c r="AA25">
        <v>-0.215343559315778</v>
      </c>
      <c r="AB25">
        <v>0.53283126080157095</v>
      </c>
      <c r="AC25">
        <v>0.31874807448100601</v>
      </c>
      <c r="AD25">
        <v>0.44875579075580502</v>
      </c>
      <c r="AE25">
        <v>1.7353595391105201</v>
      </c>
    </row>
    <row r="26" spans="1:31" x14ac:dyDescent="0.35">
      <c r="A26" t="s">
        <v>56</v>
      </c>
      <c r="B26" t="s">
        <v>32</v>
      </c>
      <c r="C26">
        <v>-1</v>
      </c>
      <c r="D26">
        <v>-0.72343932397371702</v>
      </c>
      <c r="E26">
        <v>0.200800484873076</v>
      </c>
      <c r="F26">
        <v>-8.6908819488433608E-3</v>
      </c>
      <c r="G26">
        <v>-0.13875621457807499</v>
      </c>
      <c r="H26">
        <v>-1.6238666782299401E-2</v>
      </c>
      <c r="I26">
        <v>0</v>
      </c>
      <c r="J26">
        <v>-1.8403977210132001E-2</v>
      </c>
      <c r="K26">
        <v>0.38584874550517501</v>
      </c>
      <c r="L26">
        <v>5.8509935642470798E-2</v>
      </c>
      <c r="M26">
        <v>0</v>
      </c>
      <c r="N26">
        <v>0</v>
      </c>
      <c r="O26">
        <v>0</v>
      </c>
      <c r="P26">
        <v>-5.3660479567198001E-2</v>
      </c>
      <c r="Q26">
        <v>-1.09145825797782E-2</v>
      </c>
      <c r="R26">
        <v>0</v>
      </c>
      <c r="S26">
        <v>0</v>
      </c>
      <c r="T26">
        <v>0</v>
      </c>
      <c r="U26">
        <v>0</v>
      </c>
      <c r="V26">
        <v>9.1213093505779805E-4</v>
      </c>
      <c r="W26">
        <v>0.108791615175011</v>
      </c>
      <c r="X26">
        <v>4.8864527105314602E-2</v>
      </c>
      <c r="Y26">
        <v>-0.86709975261949501</v>
      </c>
      <c r="Z26">
        <v>0.34446091351885499</v>
      </c>
      <c r="AA26">
        <v>-0.182161498535546</v>
      </c>
      <c r="AB26">
        <v>0.53769844534895905</v>
      </c>
      <c r="AC26">
        <v>0.35660069218725798</v>
      </c>
      <c r="AD26">
        <v>-0.16603814691338301</v>
      </c>
      <c r="AE26">
        <v>1.16595103018782</v>
      </c>
    </row>
    <row r="27" spans="1:31" x14ac:dyDescent="0.35">
      <c r="A27" t="s">
        <v>57</v>
      </c>
      <c r="B27" t="s">
        <v>32</v>
      </c>
      <c r="C27">
        <v>-1</v>
      </c>
      <c r="D27">
        <v>-0.43737901530032203</v>
      </c>
      <c r="E27">
        <v>-1.1912968316938799</v>
      </c>
      <c r="F27">
        <v>-9.6181272739766302E-2</v>
      </c>
      <c r="G27">
        <v>-0.17701644337382899</v>
      </c>
      <c r="H27">
        <v>-1.5723597546157399E-2</v>
      </c>
      <c r="I27">
        <v>0</v>
      </c>
      <c r="J27">
        <v>-1.67702024783929E-2</v>
      </c>
      <c r="K27">
        <v>-6.0982971109293703E-2</v>
      </c>
      <c r="L27">
        <v>3.5914623107705497E-2</v>
      </c>
      <c r="M27">
        <v>0</v>
      </c>
      <c r="N27">
        <v>0</v>
      </c>
      <c r="O27">
        <v>0</v>
      </c>
      <c r="P27">
        <v>-0.141454804603384</v>
      </c>
      <c r="Q27">
        <v>-1.08769633563839E-2</v>
      </c>
      <c r="R27">
        <v>0</v>
      </c>
      <c r="S27">
        <v>0</v>
      </c>
      <c r="T27">
        <v>0</v>
      </c>
      <c r="U27">
        <v>0</v>
      </c>
      <c r="V27">
        <v>5.5371810870590195E-4</v>
      </c>
      <c r="W27">
        <v>0.11250735742691</v>
      </c>
      <c r="X27">
        <v>9.93261923755283E-3</v>
      </c>
      <c r="Y27">
        <v>-0.532834160366771</v>
      </c>
      <c r="Z27">
        <v>-1.0958416866274301</v>
      </c>
      <c r="AA27">
        <v>-0.3059915641689</v>
      </c>
      <c r="AB27">
        <v>-5.4206028513513499E-2</v>
      </c>
      <c r="AC27">
        <v>-0.36038770792632702</v>
      </c>
      <c r="AD27">
        <v>-1.98906355492053</v>
      </c>
      <c r="AE27">
        <v>0.24457968672618799</v>
      </c>
    </row>
    <row r="28" spans="1:31" x14ac:dyDescent="0.35">
      <c r="A28" t="s">
        <v>58</v>
      </c>
      <c r="B28" t="s">
        <v>32</v>
      </c>
      <c r="C28">
        <v>-1</v>
      </c>
      <c r="D28">
        <v>-0.235369205640169</v>
      </c>
      <c r="E28">
        <v>-0.687323722358397</v>
      </c>
      <c r="F28">
        <v>0.10873054694326401</v>
      </c>
      <c r="G28">
        <v>-6.0275428121640204E-3</v>
      </c>
      <c r="H28">
        <v>1.3869150485840401E-3</v>
      </c>
      <c r="I28">
        <v>0</v>
      </c>
      <c r="J28">
        <v>-1.41020688867516E-2</v>
      </c>
      <c r="K28">
        <v>4.6708617433084999E-3</v>
      </c>
      <c r="L28">
        <v>-1.86807332383837E-3</v>
      </c>
      <c r="M28">
        <v>0</v>
      </c>
      <c r="N28">
        <v>0</v>
      </c>
      <c r="O28">
        <v>0</v>
      </c>
      <c r="P28">
        <v>-0.19069133536768901</v>
      </c>
      <c r="Q28">
        <v>-1.0055466757656501E-2</v>
      </c>
      <c r="R28">
        <v>0</v>
      </c>
      <c r="S28">
        <v>0</v>
      </c>
      <c r="T28">
        <v>0</v>
      </c>
      <c r="U28">
        <v>0</v>
      </c>
      <c r="V28">
        <v>4.3969694115411802E-4</v>
      </c>
      <c r="W28">
        <v>8.5740630430496401E-2</v>
      </c>
      <c r="X28">
        <v>4.03509187870532E-2</v>
      </c>
      <c r="Y28">
        <v>-9.2129661128929605E-2</v>
      </c>
      <c r="Z28">
        <v>-0.830563266869636</v>
      </c>
      <c r="AA28">
        <v>9.0009845744803099E-2</v>
      </c>
      <c r="AB28">
        <v>-7.1188781318902203E-2</v>
      </c>
      <c r="AC28">
        <v>1.8892204469127701E-2</v>
      </c>
      <c r="AD28">
        <v>-0.90380072352943797</v>
      </c>
      <c r="AE28">
        <v>-0.65253665865188604</v>
      </c>
    </row>
    <row r="29" spans="1:31" x14ac:dyDescent="0.35">
      <c r="A29" t="s">
        <v>59</v>
      </c>
      <c r="B29" t="s">
        <v>32</v>
      </c>
      <c r="C29">
        <v>-1</v>
      </c>
      <c r="D29">
        <v>-0.225703236296073</v>
      </c>
      <c r="E29">
        <v>-0.48806096861314802</v>
      </c>
      <c r="F29">
        <v>8.8519198169106E-2</v>
      </c>
      <c r="G29">
        <v>-4.4069338737935698E-2</v>
      </c>
      <c r="H29">
        <v>2.7391544339671201E-2</v>
      </c>
      <c r="I29">
        <v>0</v>
      </c>
      <c r="J29">
        <v>-1.05266319566248E-2</v>
      </c>
      <c r="K29">
        <v>4.7410383694692299E-3</v>
      </c>
      <c r="L29">
        <v>-3.22788902872128E-2</v>
      </c>
      <c r="M29">
        <v>0</v>
      </c>
      <c r="N29">
        <v>0</v>
      </c>
      <c r="O29">
        <v>0</v>
      </c>
      <c r="P29">
        <v>-0.199249657351177</v>
      </c>
      <c r="Q29">
        <v>-6.3704473057559297E-3</v>
      </c>
      <c r="R29">
        <v>0</v>
      </c>
      <c r="S29">
        <v>0</v>
      </c>
      <c r="T29">
        <v>0</v>
      </c>
      <c r="U29">
        <v>0</v>
      </c>
      <c r="V29">
        <v>4.0724859748278902E-4</v>
      </c>
      <c r="W29">
        <v>7.8668171684249305E-2</v>
      </c>
      <c r="X29">
        <v>-6.1793839416166901E-3</v>
      </c>
      <c r="Y29">
        <v>-0.16151519027511499</v>
      </c>
      <c r="Z29">
        <v>-0.55224901463410603</v>
      </c>
      <c r="AA29">
        <v>6.1352227606641101E-2</v>
      </c>
      <c r="AB29">
        <v>-0.16014561489357701</v>
      </c>
      <c r="AC29">
        <v>-9.8686396511319704E-2</v>
      </c>
      <c r="AD29">
        <v>-0.81245060142054004</v>
      </c>
      <c r="AE29">
        <v>-0.96783825669597201</v>
      </c>
    </row>
    <row r="30" spans="1:31" x14ac:dyDescent="0.35">
      <c r="A30" t="s">
        <v>60</v>
      </c>
      <c r="B30" t="s">
        <v>32</v>
      </c>
      <c r="C30">
        <v>-1</v>
      </c>
      <c r="D30">
        <v>-3.99406015608052E-2</v>
      </c>
      <c r="E30">
        <v>0.107554445292148</v>
      </c>
      <c r="F30">
        <v>1.40475673789997E-2</v>
      </c>
      <c r="G30">
        <v>-2.6325518331381002E-2</v>
      </c>
      <c r="H30">
        <v>-3.5857223638466498E-3</v>
      </c>
      <c r="I30">
        <v>0</v>
      </c>
      <c r="J30">
        <v>-1.3156089251208401E-2</v>
      </c>
      <c r="K30">
        <v>-0.19524218773398899</v>
      </c>
      <c r="L30">
        <v>-3.2287054570695702E-2</v>
      </c>
      <c r="M30">
        <v>0</v>
      </c>
      <c r="N30">
        <v>0</v>
      </c>
      <c r="O30">
        <v>0</v>
      </c>
      <c r="P30">
        <v>-0.18743075650225599</v>
      </c>
      <c r="Q30">
        <v>5.2905691734027099E-4</v>
      </c>
      <c r="R30">
        <v>0</v>
      </c>
      <c r="S30">
        <v>0</v>
      </c>
      <c r="T30">
        <v>0</v>
      </c>
      <c r="U30">
        <v>0</v>
      </c>
      <c r="V30">
        <v>3.39363581186569E-4</v>
      </c>
      <c r="W30">
        <v>6.8594624124502304E-2</v>
      </c>
      <c r="X30">
        <v>-3.0791829208689399E-2</v>
      </c>
      <c r="Y30">
        <v>-0.18755056881940499</v>
      </c>
      <c r="Z30">
        <v>0.25516441255074801</v>
      </c>
      <c r="AA30">
        <v>-2.90184963798619E-2</v>
      </c>
      <c r="AB30">
        <v>-0.376621507576203</v>
      </c>
      <c r="AC30">
        <v>-0.40575804630086898</v>
      </c>
      <c r="AD30">
        <v>-0.33814420256952599</v>
      </c>
      <c r="AE30">
        <v>-1.01086477061001</v>
      </c>
    </row>
    <row r="31" spans="1:31" x14ac:dyDescent="0.35">
      <c r="A31" t="s">
        <v>61</v>
      </c>
      <c r="B31" t="s">
        <v>32</v>
      </c>
      <c r="C31">
        <v>-1</v>
      </c>
      <c r="D31">
        <v>0.192528421094809</v>
      </c>
      <c r="E31">
        <v>-0.10058648964351501</v>
      </c>
      <c r="F31">
        <v>-0.59161622297991401</v>
      </c>
      <c r="G31">
        <v>-2.4172481099108401E-2</v>
      </c>
      <c r="H31">
        <v>-2.3836601921201399E-2</v>
      </c>
      <c r="I31">
        <v>0</v>
      </c>
      <c r="J31">
        <v>-1.65913880310079E-2</v>
      </c>
      <c r="K31">
        <v>-0.101123417181553</v>
      </c>
      <c r="L31">
        <v>-1.9851189310881302E-2</v>
      </c>
      <c r="M31">
        <v>0</v>
      </c>
      <c r="N31">
        <v>0</v>
      </c>
      <c r="O31">
        <v>0</v>
      </c>
      <c r="P31">
        <v>-0.26670073836403602</v>
      </c>
      <c r="Q31">
        <v>4.4615009917681999E-3</v>
      </c>
      <c r="R31">
        <v>0</v>
      </c>
      <c r="S31">
        <v>0</v>
      </c>
      <c r="T31">
        <v>0</v>
      </c>
      <c r="U31">
        <v>0</v>
      </c>
      <c r="V31">
        <v>1.7154621346772699E-4</v>
      </c>
      <c r="W31">
        <v>6.4083502460088496E-2</v>
      </c>
      <c r="X31">
        <v>4.9213742707025998E-2</v>
      </c>
      <c r="Y31">
        <v>0.12234423523809999</v>
      </c>
      <c r="Z31">
        <v>-3.0402303786806101E-2</v>
      </c>
      <c r="AA31">
        <v>-0.65665588064922298</v>
      </c>
      <c r="AB31">
        <v>-0.26965854562240799</v>
      </c>
      <c r="AC31">
        <v>-0.92827718339849197</v>
      </c>
      <c r="AD31">
        <v>-0.83633525194719804</v>
      </c>
      <c r="AE31">
        <v>-0.72268269486667602</v>
      </c>
    </row>
    <row r="32" spans="1:31" x14ac:dyDescent="0.35">
      <c r="A32" t="s">
        <v>62</v>
      </c>
      <c r="B32" t="s">
        <v>32</v>
      </c>
      <c r="C32">
        <v>-1</v>
      </c>
      <c r="D32">
        <v>7.8457967860276395E-2</v>
      </c>
      <c r="E32">
        <v>-0.42347388882936499</v>
      </c>
      <c r="F32">
        <v>-0.141067903528765</v>
      </c>
      <c r="G32">
        <v>-4.9672306839675898E-2</v>
      </c>
      <c r="H32">
        <v>-1.36151541623024E-2</v>
      </c>
      <c r="I32">
        <v>0</v>
      </c>
      <c r="J32">
        <v>-1.46082715274092E-2</v>
      </c>
      <c r="K32">
        <v>-2.5515894784184302E-2</v>
      </c>
      <c r="L32">
        <v>1.1355940315648599E-4</v>
      </c>
      <c r="M32">
        <v>0</v>
      </c>
      <c r="N32">
        <v>0</v>
      </c>
      <c r="O32">
        <v>0</v>
      </c>
      <c r="P32">
        <v>-0.32964678703368699</v>
      </c>
      <c r="Q32">
        <v>9.6650221357227391E-3</v>
      </c>
      <c r="R32">
        <v>0</v>
      </c>
      <c r="S32">
        <v>0</v>
      </c>
      <c r="T32">
        <v>0</v>
      </c>
      <c r="U32">
        <v>0</v>
      </c>
      <c r="V32">
        <v>1.84480313800242E-4</v>
      </c>
      <c r="W32">
        <v>6.5908857948662206E-2</v>
      </c>
      <c r="X32">
        <v>-3.3966661336457801E-2</v>
      </c>
      <c r="Y32">
        <v>0.24829958697618101</v>
      </c>
      <c r="Z32">
        <v>-0.59331550794526999</v>
      </c>
      <c r="AA32">
        <v>-0.21910384874279301</v>
      </c>
      <c r="AB32">
        <v>-0.313163879051294</v>
      </c>
      <c r="AC32">
        <v>-0.53303129258003501</v>
      </c>
      <c r="AD32">
        <v>-0.87804721354912396</v>
      </c>
      <c r="AE32">
        <v>-0.71624431737159799</v>
      </c>
    </row>
    <row r="33" spans="1:31" x14ac:dyDescent="0.35">
      <c r="A33" t="s">
        <v>63</v>
      </c>
      <c r="B33" t="s">
        <v>32</v>
      </c>
      <c r="C33">
        <v>-1</v>
      </c>
      <c r="D33">
        <v>-0.59320946395984397</v>
      </c>
      <c r="E33">
        <v>-0.29825666593417799</v>
      </c>
      <c r="F33">
        <v>-0.208414907823366</v>
      </c>
      <c r="G33">
        <v>-6.4135586845286696E-2</v>
      </c>
      <c r="H33">
        <v>-5.2072223968783297E-2</v>
      </c>
      <c r="I33">
        <v>0</v>
      </c>
      <c r="J33">
        <v>-2.10201883023538E-2</v>
      </c>
      <c r="K33">
        <v>-4.94923927906811E-2</v>
      </c>
      <c r="L33">
        <v>1.45073921221419E-2</v>
      </c>
      <c r="M33">
        <v>0</v>
      </c>
      <c r="N33">
        <v>0</v>
      </c>
      <c r="O33">
        <v>0</v>
      </c>
      <c r="P33">
        <v>-0.20239432839129801</v>
      </c>
      <c r="Q33">
        <v>4.6008339557691097E-2</v>
      </c>
      <c r="R33">
        <v>0</v>
      </c>
      <c r="S33">
        <v>0</v>
      </c>
      <c r="T33">
        <v>0</v>
      </c>
      <c r="U33">
        <v>0</v>
      </c>
      <c r="V33">
        <v>1.7971094046631E-4</v>
      </c>
      <c r="W33">
        <v>6.3933785253052294E-2</v>
      </c>
      <c r="X33">
        <v>-4.1532891584181199E-2</v>
      </c>
      <c r="Y33">
        <v>-0.86166676497271499</v>
      </c>
      <c r="Z33">
        <v>-2.97993649213074E-2</v>
      </c>
      <c r="AA33">
        <v>-0.34602082280999102</v>
      </c>
      <c r="AB33">
        <v>-0.16866354020962501</v>
      </c>
      <c r="AC33">
        <v>-0.51532533228188304</v>
      </c>
      <c r="AD33">
        <v>-1.4067914621759099</v>
      </c>
      <c r="AE33">
        <v>-0.86482953256043904</v>
      </c>
    </row>
    <row r="34" spans="1:31" x14ac:dyDescent="0.35">
      <c r="A34" t="s">
        <v>64</v>
      </c>
      <c r="B34" t="s">
        <v>32</v>
      </c>
      <c r="C34">
        <v>-1</v>
      </c>
      <c r="D34">
        <v>-0.302522419867363</v>
      </c>
      <c r="E34">
        <v>-0.40165510419017197</v>
      </c>
      <c r="F34">
        <v>-0.212387114021791</v>
      </c>
      <c r="G34">
        <v>2.3933008539684799E-2</v>
      </c>
      <c r="H34">
        <v>-5.7235478374759001E-2</v>
      </c>
      <c r="I34">
        <v>0</v>
      </c>
      <c r="J34">
        <v>-1.03385236307182E-2</v>
      </c>
      <c r="K34">
        <v>-6.9857602148632694E-2</v>
      </c>
      <c r="L34">
        <v>7.8024441340509001E-3</v>
      </c>
      <c r="M34">
        <v>0</v>
      </c>
      <c r="N34">
        <v>0</v>
      </c>
      <c r="O34">
        <v>0</v>
      </c>
      <c r="P34">
        <v>-0.19427399247104901</v>
      </c>
      <c r="Q34">
        <v>1.9754848289124001E-2</v>
      </c>
      <c r="R34">
        <v>0</v>
      </c>
      <c r="S34">
        <v>0</v>
      </c>
      <c r="T34">
        <v>0</v>
      </c>
      <c r="U34">
        <v>0</v>
      </c>
      <c r="V34">
        <v>1.2156219060484199E-4</v>
      </c>
      <c r="W34">
        <v>4.8784388513369997E-2</v>
      </c>
      <c r="X34">
        <v>-1.6241744348828299E-2</v>
      </c>
      <c r="Y34">
        <v>-0.29804255265277901</v>
      </c>
      <c r="Z34">
        <v>-0.40613497140475602</v>
      </c>
      <c r="AA34">
        <v>-0.25612056838112202</v>
      </c>
      <c r="AB34">
        <v>-0.20388677070844299</v>
      </c>
      <c r="AC34">
        <v>-0.46059305463161898</v>
      </c>
      <c r="AD34">
        <v>-1.16477057868915</v>
      </c>
      <c r="AE34">
        <v>-1.0714861265903499</v>
      </c>
    </row>
    <row r="35" spans="1:31" x14ac:dyDescent="0.35">
      <c r="A35" t="s">
        <v>65</v>
      </c>
      <c r="B35" t="s">
        <v>32</v>
      </c>
      <c r="C35">
        <v>-1</v>
      </c>
      <c r="D35">
        <v>0.43745521290004402</v>
      </c>
      <c r="E35">
        <v>1.02700479010546</v>
      </c>
      <c r="F35">
        <v>-0.204571012878007</v>
      </c>
      <c r="G35">
        <v>7.1671732306323302E-2</v>
      </c>
      <c r="H35">
        <v>-0.101012870050779</v>
      </c>
      <c r="I35">
        <v>0</v>
      </c>
      <c r="J35">
        <v>-1.62125109513452E-2</v>
      </c>
      <c r="K35">
        <v>-0.196386861054658</v>
      </c>
      <c r="L35">
        <v>-1.416612952491E-3</v>
      </c>
      <c r="M35">
        <v>0</v>
      </c>
      <c r="N35">
        <v>0</v>
      </c>
      <c r="O35">
        <v>0</v>
      </c>
      <c r="P35">
        <v>-0.26848142397443198</v>
      </c>
      <c r="Q35">
        <v>1.5213919256354E-2</v>
      </c>
      <c r="R35">
        <v>0</v>
      </c>
      <c r="S35">
        <v>0</v>
      </c>
      <c r="T35">
        <v>0</v>
      </c>
      <c r="U35">
        <v>0</v>
      </c>
      <c r="V35">
        <v>-3.3209761396497901E-4</v>
      </c>
      <c r="W35">
        <v>2.9175167494785801E-2</v>
      </c>
      <c r="X35">
        <v>-4.0965877089727702E-2</v>
      </c>
      <c r="Y35">
        <v>0.49212804236129098</v>
      </c>
      <c r="Z35">
        <v>0.97233196064421801</v>
      </c>
      <c r="AA35">
        <v>-0.25015087257818802</v>
      </c>
      <c r="AB35">
        <v>-0.46371599106415201</v>
      </c>
      <c r="AC35">
        <v>-0.71506445535366803</v>
      </c>
      <c r="AD35">
        <v>0.74939554765184102</v>
      </c>
      <c r="AE35">
        <v>-0.67505342669058599</v>
      </c>
    </row>
    <row r="36" spans="1:31" x14ac:dyDescent="0.35">
      <c r="A36" t="s">
        <v>66</v>
      </c>
      <c r="B36" t="s">
        <v>32</v>
      </c>
      <c r="C36">
        <v>-1</v>
      </c>
      <c r="D36">
        <v>-7.4481589173923293E-2</v>
      </c>
      <c r="E36">
        <v>0.13936942230846699</v>
      </c>
      <c r="F36">
        <v>-0.416578625928469</v>
      </c>
      <c r="G36">
        <v>0.154766625971648</v>
      </c>
      <c r="H36">
        <v>-4.3082221267257102E-2</v>
      </c>
      <c r="I36">
        <v>0</v>
      </c>
      <c r="J36">
        <v>-6.3762295778329999E-3</v>
      </c>
      <c r="K36">
        <v>-8.0189117465509399E-2</v>
      </c>
      <c r="L36">
        <v>-1.8883565691545801E-2</v>
      </c>
      <c r="M36">
        <v>0</v>
      </c>
      <c r="N36">
        <v>0</v>
      </c>
      <c r="O36">
        <v>0</v>
      </c>
      <c r="P36">
        <v>-0.198899029408376</v>
      </c>
      <c r="Q36">
        <v>1.0673436363551499E-2</v>
      </c>
      <c r="R36">
        <v>0</v>
      </c>
      <c r="S36">
        <v>0</v>
      </c>
      <c r="T36">
        <v>0</v>
      </c>
      <c r="U36">
        <v>0</v>
      </c>
      <c r="V36">
        <v>-2.55386307891199E-4</v>
      </c>
      <c r="W36">
        <v>4.1266083451267803E-2</v>
      </c>
      <c r="X36">
        <v>1.5564218263185201E-2</v>
      </c>
      <c r="Y36">
        <v>-5.6032350103785697E-2</v>
      </c>
      <c r="Z36">
        <v>0.120920183238329</v>
      </c>
      <c r="AA36">
        <v>-0.31068788678057502</v>
      </c>
      <c r="AB36">
        <v>-0.230750659451645</v>
      </c>
      <c r="AC36">
        <v>-0.542252474249167</v>
      </c>
      <c r="AD36">
        <v>-0.47736464111462401</v>
      </c>
      <c r="AE36">
        <v>-0.57488278358196099</v>
      </c>
    </row>
    <row r="37" spans="1:31" x14ac:dyDescent="0.35">
      <c r="A37" t="s">
        <v>67</v>
      </c>
      <c r="B37" t="s">
        <v>32</v>
      </c>
      <c r="C37">
        <v>-1</v>
      </c>
      <c r="D37">
        <v>-1.5748909232976099E-2</v>
      </c>
      <c r="E37">
        <v>2.1700443143787398E-2</v>
      </c>
      <c r="F37">
        <v>-0.42207664536907102</v>
      </c>
      <c r="G37">
        <v>0.207537672097731</v>
      </c>
      <c r="H37">
        <v>-5.08142374870608E-2</v>
      </c>
      <c r="I37">
        <v>0</v>
      </c>
      <c r="J37">
        <v>-6.9384619375753498E-3</v>
      </c>
      <c r="K37">
        <v>-0.10360613849878</v>
      </c>
      <c r="L37">
        <v>-5.8272567710312702E-2</v>
      </c>
      <c r="M37">
        <v>0</v>
      </c>
      <c r="N37">
        <v>0</v>
      </c>
      <c r="O37">
        <v>0</v>
      </c>
      <c r="P37">
        <v>-0.14771202090087901</v>
      </c>
      <c r="Q37">
        <v>2.3309930733657599E-2</v>
      </c>
      <c r="R37">
        <v>0</v>
      </c>
      <c r="S37">
        <v>0</v>
      </c>
      <c r="T37">
        <v>0</v>
      </c>
      <c r="U37">
        <v>0</v>
      </c>
      <c r="V37">
        <v>6.1643165470398197E-4</v>
      </c>
      <c r="W37">
        <v>3.95058528960988E-2</v>
      </c>
      <c r="X37">
        <v>4.1469835912358199E-2</v>
      </c>
      <c r="Y37">
        <v>4.32323207518025E-2</v>
      </c>
      <c r="Z37">
        <v>-3.7280786840991301E-2</v>
      </c>
      <c r="AA37">
        <v>-0.271453863602443</v>
      </c>
      <c r="AB37">
        <v>-0.20470038428229401</v>
      </c>
      <c r="AC37">
        <v>-0.47677540494259602</v>
      </c>
      <c r="AD37">
        <v>-0.47082387103178402</v>
      </c>
      <c r="AE37">
        <v>-0.34089088579593002</v>
      </c>
    </row>
    <row r="38" spans="1:31" x14ac:dyDescent="0.35">
      <c r="A38" t="s">
        <v>68</v>
      </c>
      <c r="B38" t="s">
        <v>32</v>
      </c>
      <c r="C38">
        <v>-1</v>
      </c>
      <c r="D38">
        <v>-0.38637885560591501</v>
      </c>
      <c r="E38">
        <v>-1.13610275347684</v>
      </c>
      <c r="F38">
        <v>-0.34690510644030997</v>
      </c>
      <c r="G38">
        <v>0.166718696667605</v>
      </c>
      <c r="H38">
        <v>1.2358762822693801E-2</v>
      </c>
      <c r="I38">
        <v>0</v>
      </c>
      <c r="J38">
        <v>-1.70534099880002E-3</v>
      </c>
      <c r="K38">
        <v>-0.103521994404304</v>
      </c>
      <c r="L38">
        <v>-6.9286981550489804E-2</v>
      </c>
      <c r="M38">
        <v>0</v>
      </c>
      <c r="N38">
        <v>0</v>
      </c>
      <c r="O38">
        <v>0</v>
      </c>
      <c r="P38">
        <v>-5.5482309614348101E-2</v>
      </c>
      <c r="Q38">
        <v>1.1341967119021901E-3</v>
      </c>
      <c r="R38">
        <v>0</v>
      </c>
      <c r="S38">
        <v>0</v>
      </c>
      <c r="T38">
        <v>0</v>
      </c>
      <c r="U38">
        <v>0</v>
      </c>
      <c r="V38">
        <v>4.4248239995645902E-4</v>
      </c>
      <c r="W38">
        <v>3.7015666914008101E-2</v>
      </c>
      <c r="X38">
        <v>1.64477508105365E-2</v>
      </c>
      <c r="Y38">
        <v>-0.28947147647313298</v>
      </c>
      <c r="Z38">
        <v>-1.2330101326096199</v>
      </c>
      <c r="AA38">
        <v>-0.168851810400171</v>
      </c>
      <c r="AB38">
        <v>-0.17330685269906199</v>
      </c>
      <c r="AC38">
        <v>-0.34249206586432601</v>
      </c>
      <c r="AD38">
        <v>-1.86497367494708</v>
      </c>
      <c r="AE38">
        <v>-0.51594165986041296</v>
      </c>
    </row>
    <row r="39" spans="1:31" x14ac:dyDescent="0.35">
      <c r="A39" t="s">
        <v>69</v>
      </c>
      <c r="B39" t="s">
        <v>32</v>
      </c>
      <c r="C39">
        <v>-1</v>
      </c>
      <c r="D39">
        <v>6.1995994260408797E-2</v>
      </c>
      <c r="E39">
        <v>4.31836281557079E-2</v>
      </c>
      <c r="F39">
        <v>-2.84826575791036E-2</v>
      </c>
      <c r="G39">
        <v>0.37545662963754101</v>
      </c>
      <c r="H39">
        <v>4.24881896954383E-2</v>
      </c>
      <c r="I39">
        <v>0</v>
      </c>
      <c r="J39">
        <v>4.1764481437537903E-3</v>
      </c>
      <c r="K39">
        <v>-0.198030323726992</v>
      </c>
      <c r="L39">
        <v>-0.112740972191136</v>
      </c>
      <c r="M39">
        <v>0</v>
      </c>
      <c r="N39">
        <v>0</v>
      </c>
      <c r="O39">
        <v>0</v>
      </c>
      <c r="P39">
        <v>-4.59484781871526E-2</v>
      </c>
      <c r="Q39">
        <v>2.2383071216990698E-3</v>
      </c>
      <c r="R39">
        <v>0</v>
      </c>
      <c r="S39">
        <v>0</v>
      </c>
      <c r="T39">
        <v>0</v>
      </c>
      <c r="U39">
        <v>0</v>
      </c>
      <c r="V39">
        <v>8.1074859616891602E-5</v>
      </c>
      <c r="W39">
        <v>1.4608358717718701E-2</v>
      </c>
      <c r="X39">
        <v>-2.2194547984478698E-2</v>
      </c>
      <c r="Y39">
        <v>-9.7572229295929305E-2</v>
      </c>
      <c r="Z39">
        <v>0.20275185171204599</v>
      </c>
      <c r="AA39">
        <v>0.39357470535268202</v>
      </c>
      <c r="AB39">
        <v>-0.36241522646170798</v>
      </c>
      <c r="AC39">
        <v>3.2763009544394199E-2</v>
      </c>
      <c r="AD39">
        <v>0.13794263196051099</v>
      </c>
      <c r="AE39">
        <v>-0.66880488878324496</v>
      </c>
    </row>
    <row r="40" spans="1:31" x14ac:dyDescent="0.35">
      <c r="A40" t="s">
        <v>70</v>
      </c>
      <c r="B40" t="s">
        <v>32</v>
      </c>
      <c r="C40">
        <v>-1</v>
      </c>
      <c r="D40">
        <v>-0.21645822247837901</v>
      </c>
      <c r="E40">
        <v>-0.19218417645613201</v>
      </c>
      <c r="F40">
        <v>-0.198334929100314</v>
      </c>
      <c r="G40">
        <v>0.27216091614689297</v>
      </c>
      <c r="H40">
        <v>3.7572034524329202E-2</v>
      </c>
      <c r="I40">
        <v>0</v>
      </c>
      <c r="J40">
        <v>4.2708961099471501E-3</v>
      </c>
      <c r="K40">
        <v>5.4804295903355997E-2</v>
      </c>
      <c r="L40">
        <v>-7.5382594757568006E-2</v>
      </c>
      <c r="M40">
        <v>0</v>
      </c>
      <c r="N40">
        <v>0</v>
      </c>
      <c r="O40">
        <v>0</v>
      </c>
      <c r="P40">
        <v>-4.3992156775106699E-2</v>
      </c>
      <c r="Q40">
        <v>-4.8074233671495398E-3</v>
      </c>
      <c r="R40">
        <v>0</v>
      </c>
      <c r="S40">
        <v>0</v>
      </c>
      <c r="T40">
        <v>0</v>
      </c>
      <c r="U40">
        <v>0</v>
      </c>
      <c r="V40">
        <v>7.1837762742395702E-5</v>
      </c>
      <c r="W40">
        <v>3.3351544601254703E-2</v>
      </c>
      <c r="X40">
        <v>-1.5834431767434799E-2</v>
      </c>
      <c r="Y40">
        <v>-0.10842419774117699</v>
      </c>
      <c r="Z40">
        <v>-0.30021820119333298</v>
      </c>
      <c r="AA40">
        <v>0.116220595234946</v>
      </c>
      <c r="AB40">
        <v>-5.1738183594787698E-2</v>
      </c>
      <c r="AC40">
        <v>6.4547833481574807E-2</v>
      </c>
      <c r="AD40">
        <v>-0.34409456545293599</v>
      </c>
      <c r="AE40">
        <v>-0.63548736986782295</v>
      </c>
    </row>
    <row r="41" spans="1:31" x14ac:dyDescent="0.35">
      <c r="A41" t="s">
        <v>71</v>
      </c>
      <c r="B41" t="s">
        <v>32</v>
      </c>
      <c r="C41">
        <v>-1</v>
      </c>
      <c r="D41">
        <v>-0.239404106102304</v>
      </c>
      <c r="E41">
        <v>0.184349187741707</v>
      </c>
      <c r="F41">
        <v>-0.22531368181622699</v>
      </c>
      <c r="G41">
        <v>0.21652975048745501</v>
      </c>
      <c r="H41">
        <v>4.5305139280992397E-2</v>
      </c>
      <c r="I41">
        <v>0</v>
      </c>
      <c r="J41">
        <v>5.32616143942113E-3</v>
      </c>
      <c r="K41">
        <v>3.0445825125039801E-2</v>
      </c>
      <c r="L41">
        <v>-2.0805817809632001E-2</v>
      </c>
      <c r="M41">
        <v>0</v>
      </c>
      <c r="N41">
        <v>0</v>
      </c>
      <c r="O41">
        <v>0</v>
      </c>
      <c r="P41">
        <v>3.2286070164458697E-2</v>
      </c>
      <c r="Q41">
        <v>-4.8439896830461404E-3</v>
      </c>
      <c r="R41">
        <v>0</v>
      </c>
      <c r="S41">
        <v>0</v>
      </c>
      <c r="T41">
        <v>0</v>
      </c>
      <c r="U41">
        <v>0</v>
      </c>
      <c r="V41">
        <v>-2.2018582133015098E-6</v>
      </c>
      <c r="W41">
        <v>5.0050635467544402E-2</v>
      </c>
      <c r="X41">
        <v>1.1851452025304E-2</v>
      </c>
      <c r="Y41">
        <v>-7.3533831903860397E-2</v>
      </c>
      <c r="Z41">
        <v>1.84789135432636E-2</v>
      </c>
      <c r="AA41">
        <v>4.2394215804255397E-2</v>
      </c>
      <c r="AB41">
        <v>9.8955571304075202E-2</v>
      </c>
      <c r="AC41">
        <v>0.14130292029455699</v>
      </c>
      <c r="AD41">
        <v>8.62480019339604E-2</v>
      </c>
      <c r="AE41">
        <v>-0.496219401626387</v>
      </c>
    </row>
    <row r="42" spans="1:31" x14ac:dyDescent="0.35">
      <c r="A42" t="s">
        <v>72</v>
      </c>
      <c r="B42" t="s">
        <v>32</v>
      </c>
      <c r="C42">
        <v>1</v>
      </c>
      <c r="D42">
        <v>0.80630085814177899</v>
      </c>
      <c r="E42">
        <v>-6.6967219438843803E-2</v>
      </c>
      <c r="F42">
        <v>0.14405990298558299</v>
      </c>
      <c r="G42">
        <v>0.36487344788274101</v>
      </c>
      <c r="H42">
        <v>5.93724667537655E-2</v>
      </c>
      <c r="I42">
        <v>0</v>
      </c>
      <c r="J42">
        <v>-8.3943305521066199E-4</v>
      </c>
      <c r="K42">
        <v>1.35899951069944E-2</v>
      </c>
      <c r="L42">
        <v>-3.8969239988535698E-3</v>
      </c>
      <c r="M42">
        <v>0</v>
      </c>
      <c r="N42">
        <v>0</v>
      </c>
      <c r="O42">
        <v>0</v>
      </c>
      <c r="P42">
        <v>7.4850668766113002E-2</v>
      </c>
      <c r="Q42">
        <v>-3.44108063685166E-3</v>
      </c>
      <c r="R42">
        <v>0</v>
      </c>
      <c r="S42">
        <v>0</v>
      </c>
      <c r="T42">
        <v>0</v>
      </c>
      <c r="U42">
        <v>0</v>
      </c>
      <c r="V42">
        <v>-1.07678867175901E-4</v>
      </c>
      <c r="W42">
        <v>4.3606649589031397E-2</v>
      </c>
      <c r="X42">
        <v>1.11623873919281E-2</v>
      </c>
      <c r="Y42">
        <v>0.805311018062288</v>
      </c>
      <c r="Z42">
        <v>-6.5977379359352994E-2</v>
      </c>
      <c r="AA42">
        <v>0.566558219305759</v>
      </c>
      <c r="AB42">
        <v>0.13570560879252599</v>
      </c>
      <c r="AC42">
        <v>0.70141483114788294</v>
      </c>
      <c r="AD42">
        <v>1.4407484698508199</v>
      </c>
      <c r="AE42">
        <v>0.33021113457308798</v>
      </c>
    </row>
    <row r="43" spans="1:31" x14ac:dyDescent="0.35">
      <c r="A43" t="s">
        <v>73</v>
      </c>
      <c r="B43" t="s">
        <v>32</v>
      </c>
      <c r="C43">
        <v>1</v>
      </c>
      <c r="D43">
        <v>0.57000822662700201</v>
      </c>
      <c r="E43">
        <v>-0.83607361121146495</v>
      </c>
      <c r="F43">
        <v>-3.3733624559523397E-2</v>
      </c>
      <c r="G43">
        <v>0.285478245999082</v>
      </c>
      <c r="H43">
        <v>0.13773489661177199</v>
      </c>
      <c r="I43">
        <v>0</v>
      </c>
      <c r="J43">
        <v>1.55824196368235E-2</v>
      </c>
      <c r="K43">
        <v>3.4254072626973602E-2</v>
      </c>
      <c r="L43">
        <v>3.8738823966180898E-2</v>
      </c>
      <c r="M43">
        <v>0</v>
      </c>
      <c r="N43">
        <v>0</v>
      </c>
      <c r="O43">
        <v>0</v>
      </c>
      <c r="P43">
        <v>0.21196288245450801</v>
      </c>
      <c r="Q43">
        <v>2.4328652461050801E-3</v>
      </c>
      <c r="R43">
        <v>0</v>
      </c>
      <c r="S43">
        <v>0</v>
      </c>
      <c r="T43">
        <v>0</v>
      </c>
      <c r="U43">
        <v>0</v>
      </c>
      <c r="V43">
        <v>-8.3787477238413006E-6</v>
      </c>
      <c r="W43">
        <v>7.5176075698223002E-2</v>
      </c>
      <c r="X43">
        <v>-4.0332160833075802E-2</v>
      </c>
      <c r="Y43">
        <v>0.53253893643129602</v>
      </c>
      <c r="Z43">
        <v>-0.79860432101575896</v>
      </c>
      <c r="AA43">
        <v>0.40468119160911398</v>
      </c>
      <c r="AB43">
        <v>0.32192490359104597</v>
      </c>
      <c r="AC43">
        <v>0.72501145727517402</v>
      </c>
      <c r="AD43">
        <v>0.45894607269071003</v>
      </c>
      <c r="AE43">
        <v>0.41046199475563799</v>
      </c>
    </row>
    <row r="44" spans="1:31" x14ac:dyDescent="0.35">
      <c r="A44" t="s">
        <v>74</v>
      </c>
      <c r="B44" t="s">
        <v>32</v>
      </c>
      <c r="C44">
        <v>1</v>
      </c>
      <c r="D44">
        <v>-0.63973960293216003</v>
      </c>
      <c r="E44">
        <v>-0.89856316903615296</v>
      </c>
      <c r="F44">
        <v>-0.145364247952464</v>
      </c>
      <c r="G44">
        <v>0.14683693965802799</v>
      </c>
      <c r="H44">
        <v>0.121596462497966</v>
      </c>
      <c r="I44">
        <v>0</v>
      </c>
      <c r="J44">
        <v>1.1504493189620799E-2</v>
      </c>
      <c r="K44">
        <v>0.43049646794636698</v>
      </c>
      <c r="L44">
        <v>7.0266004540719199E-2</v>
      </c>
      <c r="M44">
        <v>0</v>
      </c>
      <c r="N44">
        <v>0</v>
      </c>
      <c r="O44">
        <v>0</v>
      </c>
      <c r="P44">
        <v>0.33351053495475502</v>
      </c>
      <c r="Q44">
        <v>4.4664015132870102E-3</v>
      </c>
      <c r="R44">
        <v>0</v>
      </c>
      <c r="S44">
        <v>0</v>
      </c>
      <c r="T44">
        <v>0</v>
      </c>
      <c r="U44">
        <v>0</v>
      </c>
      <c r="V44">
        <v>7.9566217242412298E-4</v>
      </c>
      <c r="W44">
        <v>9.9709120843210305E-2</v>
      </c>
      <c r="X44">
        <v>2.10492027484846E-2</v>
      </c>
      <c r="Y44">
        <v>-0.80202854823198599</v>
      </c>
      <c r="Z44">
        <v>-0.736274223736327</v>
      </c>
      <c r="AA44">
        <v>0.13478541023901899</v>
      </c>
      <c r="AB44">
        <v>0.95701597245234404</v>
      </c>
      <c r="AC44">
        <v>1.0904134242818599</v>
      </c>
      <c r="AD44">
        <v>-0.447889347686455</v>
      </c>
      <c r="AE44">
        <v>0.38451329919725802</v>
      </c>
    </row>
    <row r="45" spans="1:31" x14ac:dyDescent="0.35">
      <c r="A45" t="s">
        <v>75</v>
      </c>
      <c r="B45" t="s">
        <v>32</v>
      </c>
      <c r="C45">
        <v>-1</v>
      </c>
      <c r="D45">
        <v>7.1000525677720496E-4</v>
      </c>
      <c r="E45">
        <v>-0.44671361127854198</v>
      </c>
      <c r="F45">
        <v>-0.17609548346262199</v>
      </c>
      <c r="G45">
        <v>0.110743219456128</v>
      </c>
      <c r="H45">
        <v>9.7670911690754994E-2</v>
      </c>
      <c r="I45">
        <v>0</v>
      </c>
      <c r="J45">
        <v>8.3267974991865206E-3</v>
      </c>
      <c r="K45">
        <v>0.33319954836389798</v>
      </c>
      <c r="L45">
        <v>3.7755398852749998E-2</v>
      </c>
      <c r="M45">
        <v>0</v>
      </c>
      <c r="N45">
        <v>0</v>
      </c>
      <c r="O45">
        <v>0</v>
      </c>
      <c r="P45">
        <v>0.12112857685495899</v>
      </c>
      <c r="Q45">
        <v>-1.0581656376849999E-2</v>
      </c>
      <c r="R45">
        <v>0</v>
      </c>
      <c r="S45">
        <v>0</v>
      </c>
      <c r="T45">
        <v>0</v>
      </c>
      <c r="U45">
        <v>0</v>
      </c>
      <c r="V45">
        <v>5.0819506600323296E-4</v>
      </c>
      <c r="W45">
        <v>9.5148040753496393E-2</v>
      </c>
      <c r="X45">
        <v>1.61164348312435E-2</v>
      </c>
      <c r="Y45">
        <v>2.7711576716494501E-2</v>
      </c>
      <c r="Z45">
        <v>-0.47371518273825902</v>
      </c>
      <c r="AA45">
        <v>4.0912578868888799E-2</v>
      </c>
      <c r="AB45">
        <v>0.59214995577850404</v>
      </c>
      <c r="AC45">
        <v>0.63280936911140695</v>
      </c>
      <c r="AD45">
        <v>0.186805763089642</v>
      </c>
      <c r="AE45">
        <v>0.40965273948617897</v>
      </c>
    </row>
    <row r="46" spans="1:31" x14ac:dyDescent="0.35">
      <c r="A46" t="s">
        <v>76</v>
      </c>
      <c r="B46" t="s">
        <v>32</v>
      </c>
      <c r="C46">
        <v>-1</v>
      </c>
      <c r="D46">
        <v>0.66190124995268196</v>
      </c>
      <c r="E46">
        <v>0.20071008859202</v>
      </c>
      <c r="F46">
        <v>-0.64437135914559296</v>
      </c>
      <c r="G46">
        <v>6.3393546695903899E-2</v>
      </c>
      <c r="H46">
        <v>8.6775256537161297E-2</v>
      </c>
      <c r="I46">
        <v>0</v>
      </c>
      <c r="J46">
        <v>-7.8716110166235607E-3</v>
      </c>
      <c r="K46">
        <v>0.240520078454069</v>
      </c>
      <c r="L46">
        <v>7.0098866615943998E-3</v>
      </c>
      <c r="M46">
        <v>0</v>
      </c>
      <c r="N46">
        <v>0</v>
      </c>
      <c r="O46">
        <v>0</v>
      </c>
      <c r="P46">
        <v>-7.5693315240018905E-2</v>
      </c>
      <c r="Q46">
        <v>-2.47182500587693E-3</v>
      </c>
      <c r="R46">
        <v>0</v>
      </c>
      <c r="S46">
        <v>0</v>
      </c>
      <c r="T46">
        <v>0</v>
      </c>
      <c r="U46">
        <v>0</v>
      </c>
      <c r="V46">
        <v>4.2225532343518203E-4</v>
      </c>
      <c r="W46">
        <v>9.4805667204159699E-2</v>
      </c>
      <c r="X46">
        <v>1.0554473089308101E-2</v>
      </c>
      <c r="Y46">
        <v>0.50602752796986405</v>
      </c>
      <c r="Z46">
        <v>0.35658381057483801</v>
      </c>
      <c r="AA46">
        <v>-0.50112418693136196</v>
      </c>
      <c r="AB46">
        <v>0.27513079311890698</v>
      </c>
      <c r="AC46">
        <v>-0.22449296305022401</v>
      </c>
      <c r="AD46">
        <v>0.63811837549447803</v>
      </c>
      <c r="AE46">
        <v>0.20899521589709399</v>
      </c>
    </row>
    <row r="47" spans="1:31" x14ac:dyDescent="0.35">
      <c r="A47" t="s">
        <v>77</v>
      </c>
      <c r="B47" t="s">
        <v>32</v>
      </c>
      <c r="C47">
        <v>-1</v>
      </c>
      <c r="D47">
        <v>0.79527085775969397</v>
      </c>
      <c r="E47">
        <v>-1.0874948549473999</v>
      </c>
      <c r="F47">
        <v>-0.74094848157142501</v>
      </c>
      <c r="G47">
        <v>-3.5156932652207602E-2</v>
      </c>
      <c r="H47">
        <v>0.14775094439709399</v>
      </c>
      <c r="I47">
        <v>0</v>
      </c>
      <c r="J47">
        <v>4.7314858669054299E-3</v>
      </c>
      <c r="K47">
        <v>0.334914807310008</v>
      </c>
      <c r="L47">
        <v>-3.0871302921447498E-3</v>
      </c>
      <c r="M47">
        <v>0</v>
      </c>
      <c r="N47">
        <v>0</v>
      </c>
      <c r="O47">
        <v>0</v>
      </c>
      <c r="P47">
        <v>-8.7546547190541599E-2</v>
      </c>
      <c r="Q47">
        <v>1.0728963282877499E-3</v>
      </c>
      <c r="R47">
        <v>0</v>
      </c>
      <c r="S47">
        <v>0</v>
      </c>
      <c r="T47">
        <v>0</v>
      </c>
      <c r="U47">
        <v>0</v>
      </c>
      <c r="V47">
        <v>4.45912840660254E-4</v>
      </c>
      <c r="W47">
        <v>0.11497717273800399</v>
      </c>
      <c r="X47">
        <v>0.109818135910963</v>
      </c>
      <c r="Y47">
        <v>0.69367924950038296</v>
      </c>
      <c r="Z47">
        <v>-0.98590324668809204</v>
      </c>
      <c r="AA47">
        <v>-0.62255922920665496</v>
      </c>
      <c r="AB47">
        <v>0.47015069711639301</v>
      </c>
      <c r="AC47">
        <v>-0.14900782119505099</v>
      </c>
      <c r="AD47">
        <v>-0.44123181838275999</v>
      </c>
      <c r="AE47">
        <v>-1.6049256871273902E-2</v>
      </c>
    </row>
    <row r="48" spans="1:31" x14ac:dyDescent="0.35">
      <c r="A48" t="s">
        <v>78</v>
      </c>
      <c r="B48" t="s">
        <v>32</v>
      </c>
      <c r="C48">
        <v>1</v>
      </c>
      <c r="D48">
        <v>-0.43497533039803699</v>
      </c>
      <c r="E48">
        <v>-0.42327613667388903</v>
      </c>
      <c r="F48">
        <v>-0.48091207028132799</v>
      </c>
      <c r="G48">
        <v>-1.6230686022647E-2</v>
      </c>
      <c r="H48">
        <v>0.13991186123948501</v>
      </c>
      <c r="I48">
        <v>0</v>
      </c>
      <c r="J48">
        <v>3.3221668372373802E-3</v>
      </c>
      <c r="K48">
        <v>0.110897539239246</v>
      </c>
      <c r="L48">
        <v>-4.4674758114817303E-2</v>
      </c>
      <c r="M48">
        <v>0</v>
      </c>
      <c r="N48">
        <v>0</v>
      </c>
      <c r="O48">
        <v>0</v>
      </c>
      <c r="P48">
        <v>-9.4161623937311895E-2</v>
      </c>
      <c r="Q48">
        <v>3.1472253795421699E-3</v>
      </c>
      <c r="R48">
        <v>0</v>
      </c>
      <c r="S48">
        <v>0</v>
      </c>
      <c r="T48">
        <v>0</v>
      </c>
      <c r="U48">
        <v>0</v>
      </c>
      <c r="V48">
        <v>3.6283371037282102E-4</v>
      </c>
      <c r="W48">
        <v>0.112372824394198</v>
      </c>
      <c r="X48">
        <v>5.0865757372243497E-2</v>
      </c>
      <c r="Y48">
        <v>-0.58708278792875901</v>
      </c>
      <c r="Z48">
        <v>-0.271168679143166</v>
      </c>
      <c r="AA48">
        <v>-0.353193147797631</v>
      </c>
      <c r="AB48">
        <v>0.13891832365321799</v>
      </c>
      <c r="AC48">
        <v>-0.213716926392226</v>
      </c>
      <c r="AD48">
        <v>-1.07196839346415</v>
      </c>
      <c r="AE48">
        <v>-0.17206901831569801</v>
      </c>
    </row>
    <row r="49" spans="1:31" x14ac:dyDescent="0.35">
      <c r="A49" t="s">
        <v>79</v>
      </c>
      <c r="B49" t="s">
        <v>32</v>
      </c>
      <c r="C49">
        <v>1</v>
      </c>
      <c r="D49">
        <v>0.45432182650487601</v>
      </c>
      <c r="E49">
        <v>3.9621039548351597E-2</v>
      </c>
      <c r="F49">
        <v>-0.172089053091001</v>
      </c>
      <c r="G49">
        <v>-5.0206609405152799E-3</v>
      </c>
      <c r="H49">
        <v>0.175011284716826</v>
      </c>
      <c r="I49">
        <v>0</v>
      </c>
      <c r="J49">
        <v>1.20637290814526E-2</v>
      </c>
      <c r="K49">
        <v>5.8676526880118603E-2</v>
      </c>
      <c r="L49">
        <v>-4.5568148639169401E-2</v>
      </c>
      <c r="M49">
        <v>0</v>
      </c>
      <c r="N49">
        <v>0</v>
      </c>
      <c r="O49">
        <v>0</v>
      </c>
      <c r="P49">
        <v>-1.07119581059108E-2</v>
      </c>
      <c r="Q49">
        <v>7.6238058110683097E-3</v>
      </c>
      <c r="R49">
        <v>0</v>
      </c>
      <c r="S49">
        <v>0</v>
      </c>
      <c r="T49">
        <v>0</v>
      </c>
      <c r="U49">
        <v>0</v>
      </c>
      <c r="V49">
        <v>1.09746194982899E-4</v>
      </c>
      <c r="W49">
        <v>0.106611903091855</v>
      </c>
      <c r="X49">
        <v>-8.6787304055863101E-4</v>
      </c>
      <c r="Y49">
        <v>0.43480389722645302</v>
      </c>
      <c r="Z49">
        <v>5.91389688267746E-2</v>
      </c>
      <c r="AA49">
        <v>1.0329620897579999E-2</v>
      </c>
      <c r="AB49">
        <v>0.115895900129404</v>
      </c>
      <c r="AC49">
        <v>0.12621105378581199</v>
      </c>
      <c r="AD49">
        <v>0.62015391983904</v>
      </c>
      <c r="AE49">
        <v>-6.3731979128348701E-2</v>
      </c>
    </row>
    <row r="50" spans="1:31" x14ac:dyDescent="0.35">
      <c r="A50" t="s">
        <v>80</v>
      </c>
      <c r="B50" t="s">
        <v>32</v>
      </c>
      <c r="C50">
        <v>1</v>
      </c>
      <c r="D50">
        <v>-0.25655183486226901</v>
      </c>
      <c r="E50">
        <v>-0.44683070198143299</v>
      </c>
      <c r="F50">
        <v>-9.2052359928115904E-2</v>
      </c>
      <c r="G50">
        <v>-2.6372602551329501E-2</v>
      </c>
      <c r="H50">
        <v>0.20333256736880601</v>
      </c>
      <c r="I50">
        <v>0</v>
      </c>
      <c r="J50">
        <v>1.33460295839585E-2</v>
      </c>
      <c r="K50">
        <v>-2.49853085515278E-2</v>
      </c>
      <c r="L50">
        <v>-3.66363057607123E-2</v>
      </c>
      <c r="M50">
        <v>0</v>
      </c>
      <c r="N50">
        <v>0</v>
      </c>
      <c r="O50">
        <v>0</v>
      </c>
      <c r="P50">
        <v>9.8055425390948803E-2</v>
      </c>
      <c r="Q50">
        <v>1.5683884969382E-2</v>
      </c>
      <c r="R50">
        <v>0</v>
      </c>
      <c r="S50">
        <v>0</v>
      </c>
      <c r="T50">
        <v>0</v>
      </c>
      <c r="U50">
        <v>0</v>
      </c>
      <c r="V50">
        <v>1.47805972502262E-4</v>
      </c>
      <c r="W50">
        <v>0.11667452580370601</v>
      </c>
      <c r="X50">
        <v>2.1783045890688599E-3</v>
      </c>
      <c r="Y50">
        <v>-0.44192752776009497</v>
      </c>
      <c r="Z50">
        <v>-0.26145500908360703</v>
      </c>
      <c r="AA50">
        <v>9.84898065450798E-2</v>
      </c>
      <c r="AB50">
        <v>0.171096173412391</v>
      </c>
      <c r="AC50">
        <v>0.26939198416536497</v>
      </c>
      <c r="AD50">
        <v>-0.43399055267833703</v>
      </c>
      <c r="AE50">
        <v>-0.33175921117155199</v>
      </c>
    </row>
    <row r="51" spans="1:31" x14ac:dyDescent="0.35">
      <c r="A51" t="s">
        <v>81</v>
      </c>
      <c r="B51" t="s">
        <v>32</v>
      </c>
      <c r="C51">
        <v>1</v>
      </c>
      <c r="D51">
        <v>-0.14444816739701499</v>
      </c>
      <c r="E51">
        <v>-0.16588600451503499</v>
      </c>
      <c r="F51">
        <v>-0.189125206307381</v>
      </c>
      <c r="G51">
        <v>-0.105680590186323</v>
      </c>
      <c r="H51">
        <v>0.18275107145508501</v>
      </c>
      <c r="I51">
        <v>0</v>
      </c>
      <c r="J51">
        <v>1.05410480979476E-2</v>
      </c>
      <c r="K51">
        <v>3.7727723292164901E-2</v>
      </c>
      <c r="L51">
        <v>-1.52521489782068E-2</v>
      </c>
      <c r="M51">
        <v>0</v>
      </c>
      <c r="N51">
        <v>0</v>
      </c>
      <c r="O51">
        <v>0</v>
      </c>
      <c r="P51">
        <v>0.25693386574919203</v>
      </c>
      <c r="Q51">
        <v>1.19404011337873E-2</v>
      </c>
      <c r="R51">
        <v>0</v>
      </c>
      <c r="S51">
        <v>0</v>
      </c>
      <c r="T51">
        <v>0</v>
      </c>
      <c r="U51">
        <v>0</v>
      </c>
      <c r="V51">
        <v>8.2108025797325405E-4</v>
      </c>
      <c r="W51">
        <v>0.125104645511847</v>
      </c>
      <c r="X51">
        <v>4.51654084487521E-3</v>
      </c>
      <c r="Y51">
        <v>-9.8487786637474498E-2</v>
      </c>
      <c r="Z51">
        <v>-0.211846385274576</v>
      </c>
      <c r="AA51">
        <v>-0.101106563984111</v>
      </c>
      <c r="AB51">
        <v>0.421244391094096</v>
      </c>
      <c r="AC51">
        <v>0.320632013392187</v>
      </c>
      <c r="AD51">
        <v>1.0297841480137101E-2</v>
      </c>
      <c r="AE51">
        <v>-0.21887679620582801</v>
      </c>
    </row>
    <row r="52" spans="1:31" x14ac:dyDescent="0.35">
      <c r="A52" t="s">
        <v>82</v>
      </c>
      <c r="B52" t="s">
        <v>32</v>
      </c>
      <c r="C52">
        <v>1</v>
      </c>
      <c r="D52">
        <v>0.38488893076633601</v>
      </c>
      <c r="E52">
        <v>-0.34224396987403899</v>
      </c>
      <c r="F52">
        <v>0.33396273638829799</v>
      </c>
      <c r="G52">
        <v>1.4665788622971699E-2</v>
      </c>
      <c r="H52">
        <v>0.19170255982776199</v>
      </c>
      <c r="I52">
        <v>0</v>
      </c>
      <c r="J52">
        <v>1.41533990267039E-2</v>
      </c>
      <c r="K52">
        <v>-0.25893950136801203</v>
      </c>
      <c r="L52">
        <v>-2.6552237081575E-2</v>
      </c>
      <c r="M52">
        <v>0</v>
      </c>
      <c r="N52">
        <v>0</v>
      </c>
      <c r="O52">
        <v>0</v>
      </c>
      <c r="P52">
        <v>0.26823066392262201</v>
      </c>
      <c r="Q52">
        <v>4.6842924535812703E-3</v>
      </c>
      <c r="R52">
        <v>0</v>
      </c>
      <c r="S52">
        <v>0</v>
      </c>
      <c r="T52">
        <v>0</v>
      </c>
      <c r="U52">
        <v>0</v>
      </c>
      <c r="V52">
        <v>4.9972711148652698E-4</v>
      </c>
      <c r="W52">
        <v>8.5558623838297695E-2</v>
      </c>
      <c r="X52">
        <v>-5.96365278868481E-3</v>
      </c>
      <c r="Y52">
        <v>0.34292567777755401</v>
      </c>
      <c r="Z52">
        <v>-0.30028071688525698</v>
      </c>
      <c r="AA52">
        <v>0.55359445082857095</v>
      </c>
      <c r="AB52">
        <v>6.8315867423974094E-2</v>
      </c>
      <c r="AC52">
        <v>0.62148607707567305</v>
      </c>
      <c r="AD52">
        <v>0.66413103796797102</v>
      </c>
      <c r="AE52">
        <v>0.21514806165220199</v>
      </c>
    </row>
    <row r="53" spans="1:31" x14ac:dyDescent="0.35">
      <c r="A53" t="s">
        <v>83</v>
      </c>
      <c r="B53" t="s">
        <v>32</v>
      </c>
      <c r="C53">
        <v>1</v>
      </c>
      <c r="D53">
        <v>0.71054654166797804</v>
      </c>
      <c r="E53">
        <v>-1.02122468094025E-3</v>
      </c>
      <c r="F53">
        <v>0.255752485283117</v>
      </c>
      <c r="G53">
        <v>-3.9699595258366097E-2</v>
      </c>
      <c r="H53">
        <v>0.18023290463406599</v>
      </c>
      <c r="I53">
        <v>0</v>
      </c>
      <c r="J53">
        <v>1.3855548671958399E-2</v>
      </c>
      <c r="K53">
        <v>0.1000819700759</v>
      </c>
      <c r="L53">
        <v>-5.8061467546436504E-3</v>
      </c>
      <c r="M53">
        <v>0</v>
      </c>
      <c r="N53">
        <v>0</v>
      </c>
      <c r="O53">
        <v>0</v>
      </c>
      <c r="P53">
        <v>0.363007108108859</v>
      </c>
      <c r="Q53">
        <v>4.3032553091880199E-2</v>
      </c>
      <c r="R53">
        <v>0</v>
      </c>
      <c r="S53">
        <v>0</v>
      </c>
      <c r="T53">
        <v>0</v>
      </c>
      <c r="U53">
        <v>0</v>
      </c>
      <c r="V53">
        <v>4.4033537872575798E-4</v>
      </c>
      <c r="W53">
        <v>0.10466997670195501</v>
      </c>
      <c r="X53">
        <v>1.68706877651526E-2</v>
      </c>
      <c r="Y53">
        <v>0.66687557136522302</v>
      </c>
      <c r="Z53">
        <v>4.26497456218142E-2</v>
      </c>
      <c r="AA53">
        <v>0.40977037974568198</v>
      </c>
      <c r="AB53">
        <v>0.62104062625160805</v>
      </c>
      <c r="AC53">
        <v>1.02805523515847</v>
      </c>
      <c r="AD53">
        <v>1.7375805521455101</v>
      </c>
      <c r="AE53">
        <v>0.49450471972881899</v>
      </c>
    </row>
    <row r="54" spans="1:31" x14ac:dyDescent="0.35">
      <c r="A54" t="s">
        <v>84</v>
      </c>
      <c r="B54" t="s">
        <v>32</v>
      </c>
      <c r="C54">
        <v>-1</v>
      </c>
      <c r="D54">
        <v>0.35372815960625098</v>
      </c>
      <c r="E54">
        <v>-0.17477335361692101</v>
      </c>
      <c r="F54">
        <v>0.34519249671126001</v>
      </c>
      <c r="G54">
        <v>-4.5908485416873701E-2</v>
      </c>
      <c r="H54">
        <v>0.173209953578502</v>
      </c>
      <c r="I54">
        <v>0</v>
      </c>
      <c r="J54">
        <v>2.5278008415972102E-2</v>
      </c>
      <c r="K54">
        <v>0.15741896152514001</v>
      </c>
      <c r="L54">
        <v>1.16098411249668E-2</v>
      </c>
      <c r="M54">
        <v>0</v>
      </c>
      <c r="N54">
        <v>0</v>
      </c>
      <c r="O54">
        <v>0</v>
      </c>
      <c r="P54">
        <v>0.21828515342931001</v>
      </c>
      <c r="Q54">
        <v>4.0365785446763003E-2</v>
      </c>
      <c r="R54">
        <v>0</v>
      </c>
      <c r="S54">
        <v>0</v>
      </c>
      <c r="T54">
        <v>0</v>
      </c>
      <c r="U54">
        <v>0</v>
      </c>
      <c r="V54">
        <v>4.44070671361706E-4</v>
      </c>
      <c r="W54">
        <v>0.104446445026438</v>
      </c>
      <c r="X54">
        <v>6.8984714435459005E-2</v>
      </c>
      <c r="Y54">
        <v>0.49562016049517799</v>
      </c>
      <c r="Z54">
        <v>-0.31666535450584798</v>
      </c>
      <c r="AA54">
        <v>0.49724072077966702</v>
      </c>
      <c r="AB54">
        <v>0.60005022569030797</v>
      </c>
      <c r="AC54">
        <v>1.0939821833629599</v>
      </c>
      <c r="AD54">
        <v>1.2729369893522899</v>
      </c>
      <c r="AE54">
        <v>0.92123660523647699</v>
      </c>
    </row>
    <row r="55" spans="1:31" x14ac:dyDescent="0.35">
      <c r="A55" t="s">
        <v>85</v>
      </c>
      <c r="B55" t="s">
        <v>32</v>
      </c>
      <c r="C55">
        <v>-1</v>
      </c>
      <c r="D55">
        <v>0.48333357597631599</v>
      </c>
      <c r="E55">
        <v>-0.44235909550721503</v>
      </c>
      <c r="F55">
        <v>0.35164103100968203</v>
      </c>
      <c r="G55">
        <v>-9.2836495506567404E-2</v>
      </c>
      <c r="H55">
        <v>5.3359802733658902E-2</v>
      </c>
      <c r="I55">
        <v>0</v>
      </c>
      <c r="J55">
        <v>1.33277788480031E-4</v>
      </c>
      <c r="K55">
        <v>0.166818434828335</v>
      </c>
      <c r="L55">
        <v>-1.37879526747945E-3</v>
      </c>
      <c r="M55">
        <v>0</v>
      </c>
      <c r="N55">
        <v>0</v>
      </c>
      <c r="O55">
        <v>0</v>
      </c>
      <c r="P55">
        <v>8.7708743729223104E-2</v>
      </c>
      <c r="Q55">
        <v>4.6728533748158899E-2</v>
      </c>
      <c r="R55">
        <v>0</v>
      </c>
      <c r="S55">
        <v>0</v>
      </c>
      <c r="T55">
        <v>0</v>
      </c>
      <c r="U55">
        <v>0</v>
      </c>
      <c r="V55">
        <v>-2.6600873744514198E-4</v>
      </c>
      <c r="W55">
        <v>9.1065963153748999E-2</v>
      </c>
      <c r="X55">
        <v>3.0451632461460699E-2</v>
      </c>
      <c r="Y55">
        <v>0.25271893379581201</v>
      </c>
      <c r="Z55">
        <v>-0.21174445332670999</v>
      </c>
      <c r="AA55">
        <v>0.312496875865655</v>
      </c>
      <c r="AB55">
        <v>0.42043678796697598</v>
      </c>
      <c r="AC55">
        <v>0.73153801875219804</v>
      </c>
      <c r="AD55">
        <v>0.77251249922129905</v>
      </c>
      <c r="AE55">
        <v>1.1117902696717701</v>
      </c>
    </row>
    <row r="56" spans="1:31" x14ac:dyDescent="0.35">
      <c r="A56" t="s">
        <v>86</v>
      </c>
      <c r="B56" t="s">
        <v>32</v>
      </c>
      <c r="C56">
        <v>-1</v>
      </c>
      <c r="D56">
        <v>0.80426646146521996</v>
      </c>
      <c r="E56">
        <v>4.1682774662452703E-2</v>
      </c>
      <c r="F56">
        <v>0.83039267922911897</v>
      </c>
      <c r="G56">
        <v>-6.8570655679728795E-2</v>
      </c>
      <c r="H56">
        <v>5.7722635687631502E-2</v>
      </c>
      <c r="I56">
        <v>0</v>
      </c>
      <c r="J56">
        <v>1.2748136261686799E-3</v>
      </c>
      <c r="K56">
        <v>-0.235603911788375</v>
      </c>
      <c r="L56">
        <v>-2.2623319845544099E-2</v>
      </c>
      <c r="M56">
        <v>0</v>
      </c>
      <c r="N56">
        <v>0</v>
      </c>
      <c r="O56">
        <v>0</v>
      </c>
      <c r="P56">
        <v>-0.25523645034033499</v>
      </c>
      <c r="Q56">
        <v>4.2274599381001997E-2</v>
      </c>
      <c r="R56">
        <v>0</v>
      </c>
      <c r="S56">
        <v>0</v>
      </c>
      <c r="T56">
        <v>0</v>
      </c>
      <c r="U56">
        <v>0</v>
      </c>
      <c r="V56">
        <v>-4.9771902234819099E-4</v>
      </c>
      <c r="W56">
        <v>6.3423461487094296E-2</v>
      </c>
      <c r="X56">
        <v>1.3475605026437401E-2</v>
      </c>
      <c r="Y56">
        <v>0.97007637460011797</v>
      </c>
      <c r="Z56">
        <v>-0.124127138472445</v>
      </c>
      <c r="AA56">
        <v>0.82094495889580299</v>
      </c>
      <c r="AB56">
        <v>-0.39493831821714298</v>
      </c>
      <c r="AC56">
        <v>0.42942875312027801</v>
      </c>
      <c r="AD56">
        <v>1.27537798924795</v>
      </c>
      <c r="AE56">
        <v>1.2646020074917601</v>
      </c>
    </row>
    <row r="57" spans="1:31" x14ac:dyDescent="0.35">
      <c r="A57" t="s">
        <v>87</v>
      </c>
      <c r="B57" t="s">
        <v>32</v>
      </c>
      <c r="C57">
        <v>-1</v>
      </c>
      <c r="D57">
        <v>-1.6771136925179599</v>
      </c>
      <c r="E57">
        <v>-0.33485326496384699</v>
      </c>
      <c r="F57">
        <v>0.42045414331834502</v>
      </c>
      <c r="G57">
        <v>-0.205102189871569</v>
      </c>
      <c r="H57">
        <v>5.8304502776427097E-2</v>
      </c>
      <c r="I57">
        <v>0</v>
      </c>
      <c r="J57">
        <v>2.24615719973628E-4</v>
      </c>
      <c r="K57">
        <v>-0.18414639244825301</v>
      </c>
      <c r="L57">
        <v>-8.8452792462144995E-3</v>
      </c>
      <c r="M57">
        <v>0</v>
      </c>
      <c r="N57">
        <v>0</v>
      </c>
      <c r="O57">
        <v>0</v>
      </c>
      <c r="P57">
        <v>-0.442293470323537</v>
      </c>
      <c r="Q57">
        <v>3.2228856199276901E-2</v>
      </c>
      <c r="R57">
        <v>0</v>
      </c>
      <c r="S57">
        <v>0</v>
      </c>
      <c r="T57">
        <v>0</v>
      </c>
      <c r="U57">
        <v>0</v>
      </c>
      <c r="V57">
        <v>-3.0460616832087001E-4</v>
      </c>
      <c r="W57">
        <v>9.0389311559272795E-2</v>
      </c>
      <c r="X57">
        <v>5.6021183234832898E-2</v>
      </c>
      <c r="Y57">
        <v>-1.7194412275033299</v>
      </c>
      <c r="Z57">
        <v>-0.29252572997847098</v>
      </c>
      <c r="AA57">
        <v>0.27468349327944902</v>
      </c>
      <c r="AB57">
        <v>-0.45676857328896198</v>
      </c>
      <c r="AC57">
        <v>-0.180717467848244</v>
      </c>
      <c r="AD57">
        <v>-2.1926844253300501</v>
      </c>
      <c r="AE57">
        <v>0.28203576312287398</v>
      </c>
    </row>
    <row r="58" spans="1:31" x14ac:dyDescent="0.35">
      <c r="A58" t="s">
        <v>88</v>
      </c>
      <c r="B58" t="s">
        <v>32</v>
      </c>
      <c r="C58">
        <v>-1</v>
      </c>
      <c r="D58">
        <v>-5.3603368795542301E-3</v>
      </c>
      <c r="E58">
        <v>0.18446002729679201</v>
      </c>
      <c r="F58">
        <v>0.22337886921960001</v>
      </c>
      <c r="G58">
        <v>-0.14298134715797201</v>
      </c>
      <c r="H58">
        <v>1.4726243379735E-2</v>
      </c>
      <c r="I58">
        <v>0</v>
      </c>
      <c r="J58">
        <v>7.8011136207161802E-4</v>
      </c>
      <c r="K58">
        <v>-0.177690051499551</v>
      </c>
      <c r="L58">
        <v>-2.3972942322665398E-2</v>
      </c>
      <c r="M58">
        <v>0</v>
      </c>
      <c r="N58">
        <v>0</v>
      </c>
      <c r="O58">
        <v>0</v>
      </c>
      <c r="P58">
        <v>-0.30789536596223999</v>
      </c>
      <c r="Q58">
        <v>2.3541739371895E-2</v>
      </c>
      <c r="R58">
        <v>0</v>
      </c>
      <c r="S58">
        <v>0</v>
      </c>
      <c r="T58">
        <v>0</v>
      </c>
      <c r="U58">
        <v>0</v>
      </c>
      <c r="V58">
        <v>-3.6450696825594901E-4</v>
      </c>
      <c r="W58">
        <v>7.1027607921371305E-2</v>
      </c>
      <c r="X58">
        <v>-3.0179972565303401E-3</v>
      </c>
      <c r="Y58">
        <v>4.10594745990338E-2</v>
      </c>
      <c r="Z58">
        <v>0.138040215818204</v>
      </c>
      <c r="AA58">
        <v>9.6244867636446699E-2</v>
      </c>
      <c r="AB58">
        <v>-0.41860681385951398</v>
      </c>
      <c r="AC58">
        <v>-0.32191442468827303</v>
      </c>
      <c r="AD58">
        <v>-0.142814734271035</v>
      </c>
      <c r="AE58">
        <v>-7.1902167782958604E-2</v>
      </c>
    </row>
    <row r="59" spans="1:31" x14ac:dyDescent="0.35">
      <c r="A59" t="s">
        <v>89</v>
      </c>
      <c r="B59" t="s">
        <v>32</v>
      </c>
      <c r="C59">
        <v>-1</v>
      </c>
      <c r="D59">
        <v>0.92729771367082003</v>
      </c>
      <c r="E59">
        <v>0.196705034277596</v>
      </c>
      <c r="F59">
        <v>0.15274873003603601</v>
      </c>
      <c r="G59">
        <v>-0.165009925991456</v>
      </c>
      <c r="H59">
        <v>-1.1693688554552E-2</v>
      </c>
      <c r="I59">
        <v>0</v>
      </c>
      <c r="J59">
        <v>-4.7219034814089999E-3</v>
      </c>
      <c r="K59">
        <v>-0.15281188913570001</v>
      </c>
      <c r="L59">
        <v>-2.39162975921452E-2</v>
      </c>
      <c r="M59">
        <v>0</v>
      </c>
      <c r="N59">
        <v>0</v>
      </c>
      <c r="O59">
        <v>0</v>
      </c>
      <c r="P59">
        <v>-0.30705943686308801</v>
      </c>
      <c r="Q59">
        <v>2.11484914839895E-2</v>
      </c>
      <c r="R59">
        <v>0</v>
      </c>
      <c r="S59">
        <v>0</v>
      </c>
      <c r="T59">
        <v>0</v>
      </c>
      <c r="U59">
        <v>0</v>
      </c>
      <c r="V59">
        <v>-3.6575885698602201E-4</v>
      </c>
      <c r="W59">
        <v>6.9142727848379104E-2</v>
      </c>
      <c r="X59">
        <v>6.2575165721248096E-3</v>
      </c>
      <c r="Y59">
        <v>0.96740444156698902</v>
      </c>
      <c r="Z59">
        <v>0.15659830638142799</v>
      </c>
      <c r="AA59">
        <v>-2.8401563756198601E-2</v>
      </c>
      <c r="AB59">
        <v>-0.38775163239822602</v>
      </c>
      <c r="AC59">
        <v>-0.41627457288081798</v>
      </c>
      <c r="AD59">
        <v>0.707728175067598</v>
      </c>
      <c r="AE59">
        <v>-8.8098248821383895E-2</v>
      </c>
    </row>
    <row r="60" spans="1:31" x14ac:dyDescent="0.35">
      <c r="A60" t="s">
        <v>90</v>
      </c>
      <c r="B60" t="s">
        <v>32</v>
      </c>
      <c r="C60">
        <v>-1</v>
      </c>
      <c r="D60">
        <v>-0.404037104464394</v>
      </c>
      <c r="E60">
        <v>0.35412047883261399</v>
      </c>
      <c r="F60">
        <v>-7.0321078900030295E-2</v>
      </c>
      <c r="G60">
        <v>-0.15489258346305401</v>
      </c>
      <c r="H60">
        <v>2.79592473835805E-2</v>
      </c>
      <c r="I60">
        <v>0</v>
      </c>
      <c r="J60">
        <v>4.6927441078005302E-3</v>
      </c>
      <c r="K60">
        <v>-0.13667007986288399</v>
      </c>
      <c r="L60">
        <v>-2.2232350248789098E-2</v>
      </c>
      <c r="M60">
        <v>0</v>
      </c>
      <c r="N60">
        <v>0</v>
      </c>
      <c r="O60">
        <v>0</v>
      </c>
      <c r="P60">
        <v>-0.191439161451946</v>
      </c>
      <c r="Q60">
        <v>1.9773374523692801E-2</v>
      </c>
      <c r="R60">
        <v>0</v>
      </c>
      <c r="S60">
        <v>0</v>
      </c>
      <c r="T60">
        <v>0</v>
      </c>
      <c r="U60">
        <v>0</v>
      </c>
      <c r="V60">
        <v>-4.0488180115336799E-4</v>
      </c>
      <c r="W60">
        <v>6.61373972863563E-2</v>
      </c>
      <c r="X60">
        <v>1.08110627759314E-2</v>
      </c>
      <c r="Y60">
        <v>-0.34738224748978602</v>
      </c>
      <c r="Z60">
        <v>0.29746562185800601</v>
      </c>
      <c r="AA60">
        <v>-0.19260357024716501</v>
      </c>
      <c r="AB60">
        <v>-0.25404620740415801</v>
      </c>
      <c r="AC60">
        <v>-0.44720883158196001</v>
      </c>
      <c r="AD60">
        <v>-0.49712545721374002</v>
      </c>
      <c r="AE60">
        <v>-0.53122411043680695</v>
      </c>
    </row>
    <row r="61" spans="1:31" x14ac:dyDescent="0.35">
      <c r="A61" t="s">
        <v>91</v>
      </c>
      <c r="B61" t="s">
        <v>32</v>
      </c>
      <c r="C61">
        <v>-1</v>
      </c>
      <c r="D61">
        <v>1.0090754263863599</v>
      </c>
      <c r="E61">
        <v>5.2881330642857702E-2</v>
      </c>
      <c r="F61">
        <v>-0.165035797019325</v>
      </c>
      <c r="G61">
        <v>-0.17922149631475101</v>
      </c>
      <c r="H61">
        <v>-4.0109518036812704E-3</v>
      </c>
      <c r="I61">
        <v>0</v>
      </c>
      <c r="J61">
        <v>-2.4354219553933102E-3</v>
      </c>
      <c r="K61">
        <v>-0.105591732265455</v>
      </c>
      <c r="L61">
        <v>-6.2055279155785997E-3</v>
      </c>
      <c r="M61">
        <v>0</v>
      </c>
      <c r="N61">
        <v>0</v>
      </c>
      <c r="O61">
        <v>0</v>
      </c>
      <c r="P61">
        <v>-0.114537005017113</v>
      </c>
      <c r="Q61">
        <v>1.3244475587587999E-2</v>
      </c>
      <c r="R61">
        <v>0</v>
      </c>
      <c r="S61">
        <v>0</v>
      </c>
      <c r="T61">
        <v>0</v>
      </c>
      <c r="U61">
        <v>0</v>
      </c>
      <c r="V61">
        <v>-3.7155243587193602E-4</v>
      </c>
      <c r="W61">
        <v>6.2429326872461298E-2</v>
      </c>
      <c r="X61">
        <v>1.22841625216358E-2</v>
      </c>
      <c r="Y61">
        <v>1.0483825172730299</v>
      </c>
      <c r="Z61">
        <v>1.35742397561855E-2</v>
      </c>
      <c r="AA61">
        <v>-0.35106267579203698</v>
      </c>
      <c r="AB61">
        <v>-0.138695357557582</v>
      </c>
      <c r="AC61">
        <v>-0.490307424141254</v>
      </c>
      <c r="AD61">
        <v>0.57164933288796205</v>
      </c>
      <c r="AE61">
        <v>0.15985932911769599</v>
      </c>
    </row>
    <row r="62" spans="1:31" x14ac:dyDescent="0.35">
      <c r="A62" t="s">
        <v>92</v>
      </c>
      <c r="B62" t="s">
        <v>32</v>
      </c>
      <c r="C62">
        <v>-1</v>
      </c>
      <c r="D62">
        <v>1.6161484770225502E-2</v>
      </c>
      <c r="E62">
        <v>0.16737081244169899</v>
      </c>
      <c r="F62">
        <v>-0.38301427834746199</v>
      </c>
      <c r="G62">
        <v>-7.40933320740218E-2</v>
      </c>
      <c r="H62">
        <v>-4.4058723149333297E-2</v>
      </c>
      <c r="I62">
        <v>0</v>
      </c>
      <c r="J62">
        <v>-6.5111365430166697E-3</v>
      </c>
      <c r="K62">
        <v>-0.17002749298177</v>
      </c>
      <c r="L62">
        <v>-1.34038098772307E-2</v>
      </c>
      <c r="M62">
        <v>0</v>
      </c>
      <c r="N62">
        <v>0</v>
      </c>
      <c r="O62">
        <v>0</v>
      </c>
      <c r="P62">
        <v>-2.15782979803496E-2</v>
      </c>
      <c r="Q62">
        <v>6.6138068898220397E-3</v>
      </c>
      <c r="R62">
        <v>0</v>
      </c>
      <c r="S62">
        <v>0</v>
      </c>
      <c r="T62">
        <v>0</v>
      </c>
      <c r="U62">
        <v>0</v>
      </c>
      <c r="V62">
        <v>-1.0078179043175001E-3</v>
      </c>
      <c r="W62">
        <v>6.7602302810391296E-4</v>
      </c>
      <c r="X62">
        <v>-7.8691651668687905E-3</v>
      </c>
      <c r="Y62">
        <v>-0.20311826410075601</v>
      </c>
      <c r="Z62">
        <v>0.386650561312681</v>
      </c>
      <c r="AA62">
        <v>-0.50823820834800704</v>
      </c>
      <c r="AB62">
        <v>-0.206667270626362</v>
      </c>
      <c r="AC62">
        <v>-0.71604204882301903</v>
      </c>
      <c r="AD62">
        <v>-0.53250975161109404</v>
      </c>
      <c r="AE62">
        <v>6.2435574782681399E-2</v>
      </c>
    </row>
    <row r="63" spans="1:31" x14ac:dyDescent="0.35">
      <c r="A63" t="s">
        <v>93</v>
      </c>
      <c r="B63" t="s">
        <v>32</v>
      </c>
      <c r="C63">
        <v>-1</v>
      </c>
      <c r="D63">
        <v>0.75902167173862201</v>
      </c>
      <c r="E63">
        <v>0.40891564444733403</v>
      </c>
      <c r="F63">
        <v>0.196630739332249</v>
      </c>
      <c r="G63">
        <v>-0.11816469456267401</v>
      </c>
      <c r="H63">
        <v>-3.8776811006234098E-2</v>
      </c>
      <c r="I63">
        <v>0</v>
      </c>
      <c r="J63">
        <v>-6.28448757341996E-3</v>
      </c>
      <c r="K63">
        <v>-0.11744570783976301</v>
      </c>
      <c r="L63">
        <v>7.0496856262723603E-3</v>
      </c>
      <c r="M63">
        <v>0</v>
      </c>
      <c r="N63">
        <v>0</v>
      </c>
      <c r="O63">
        <v>0</v>
      </c>
      <c r="P63">
        <v>-3.9319139439742697E-2</v>
      </c>
      <c r="Q63">
        <v>8.0300057586406293E-3</v>
      </c>
      <c r="R63">
        <v>0</v>
      </c>
      <c r="S63">
        <v>0</v>
      </c>
      <c r="T63">
        <v>0</v>
      </c>
      <c r="U63">
        <v>0</v>
      </c>
      <c r="V63">
        <v>-9.18865905330373E-4</v>
      </c>
      <c r="W63">
        <v>1.1485117255319401E-2</v>
      </c>
      <c r="X63">
        <v>1.05777621645537E-2</v>
      </c>
      <c r="Y63">
        <v>0.961761736166029</v>
      </c>
      <c r="Z63">
        <v>0.206175580019928</v>
      </c>
      <c r="AA63">
        <v>3.3702937895805897E-2</v>
      </c>
      <c r="AB63">
        <v>-0.12053456812107</v>
      </c>
      <c r="AC63">
        <v>-8.6785999047017795E-2</v>
      </c>
      <c r="AD63">
        <v>1.08115131713894</v>
      </c>
      <c r="AE63">
        <v>0.15579136030051699</v>
      </c>
    </row>
    <row r="64" spans="1:31" x14ac:dyDescent="0.35">
      <c r="A64" t="s">
        <v>94</v>
      </c>
      <c r="B64" t="s">
        <v>32</v>
      </c>
      <c r="C64">
        <v>-1</v>
      </c>
      <c r="D64">
        <v>0.93599638098768101</v>
      </c>
      <c r="E64">
        <v>0.32601982991496897</v>
      </c>
      <c r="F64">
        <v>-8.0470447865828701E-2</v>
      </c>
      <c r="G64">
        <v>-9.6541184498115801E-2</v>
      </c>
      <c r="H64">
        <v>-5.1539556906128402E-2</v>
      </c>
      <c r="I64">
        <v>0</v>
      </c>
      <c r="J64">
        <v>-1.03394745100737E-2</v>
      </c>
      <c r="K64">
        <v>-4.0672860282277498E-2</v>
      </c>
      <c r="L64">
        <v>2.5382868732884398E-2</v>
      </c>
      <c r="M64">
        <v>0</v>
      </c>
      <c r="N64">
        <v>0</v>
      </c>
      <c r="O64">
        <v>0</v>
      </c>
      <c r="P64">
        <v>-7.8589044694800894E-2</v>
      </c>
      <c r="Q64">
        <v>9.8481688171035194E-3</v>
      </c>
      <c r="R64">
        <v>0</v>
      </c>
      <c r="S64">
        <v>0</v>
      </c>
      <c r="T64">
        <v>0</v>
      </c>
      <c r="U64">
        <v>0</v>
      </c>
      <c r="V64">
        <v>-8.9146596612451397E-4</v>
      </c>
      <c r="W64">
        <v>5.0215009168461102E-3</v>
      </c>
      <c r="X64">
        <v>1.7564029157371899E-2</v>
      </c>
      <c r="Y64">
        <v>0.96486975571517997</v>
      </c>
      <c r="Z64">
        <v>0.29714645518747002</v>
      </c>
      <c r="AA64">
        <v>-0.239098582154853</v>
      </c>
      <c r="AB64">
        <v>-6.23096908903411E-2</v>
      </c>
      <c r="AC64">
        <v>-0.30156906779475201</v>
      </c>
      <c r="AD64">
        <v>0.96044714310789803</v>
      </c>
      <c r="AE64">
        <v>0.52018451038092595</v>
      </c>
    </row>
    <row r="65" spans="1:31" x14ac:dyDescent="0.35">
      <c r="A65" t="s">
        <v>95</v>
      </c>
      <c r="B65" t="s">
        <v>32</v>
      </c>
      <c r="C65">
        <v>-1</v>
      </c>
      <c r="D65">
        <v>-0.34540776038165899</v>
      </c>
      <c r="E65">
        <v>-4.7527708748289897E-2</v>
      </c>
      <c r="F65">
        <v>-0.36896085353554903</v>
      </c>
      <c r="G65">
        <v>-7.9546571912112604E-2</v>
      </c>
      <c r="H65">
        <v>-5.4498643719346901E-2</v>
      </c>
      <c r="I65">
        <v>0</v>
      </c>
      <c r="J65">
        <v>-1.2126698218609599E-2</v>
      </c>
      <c r="K65">
        <v>-0.123647147681146</v>
      </c>
      <c r="L65">
        <v>2.54822417866407E-2</v>
      </c>
      <c r="M65">
        <v>0</v>
      </c>
      <c r="N65">
        <v>0</v>
      </c>
      <c r="O65">
        <v>0</v>
      </c>
      <c r="P65">
        <v>-3.0757445687602501E-2</v>
      </c>
      <c r="Q65">
        <v>1.9986659942219001E-4</v>
      </c>
      <c r="R65">
        <v>0</v>
      </c>
      <c r="S65">
        <v>0</v>
      </c>
      <c r="T65">
        <v>0</v>
      </c>
      <c r="U65">
        <v>0</v>
      </c>
      <c r="V65">
        <v>-7.8159495178585297E-4</v>
      </c>
      <c r="W65">
        <v>8.8573716845457805E-3</v>
      </c>
      <c r="X65">
        <v>2.2685343295390799E-2</v>
      </c>
      <c r="Y65">
        <v>-0.27199193205281702</v>
      </c>
      <c r="Z65">
        <v>-0.120943537077132</v>
      </c>
      <c r="AA65">
        <v>-0.51582222281921697</v>
      </c>
      <c r="AB65">
        <v>-9.7915977932705803E-2</v>
      </c>
      <c r="AC65">
        <v>-0.61431921537691303</v>
      </c>
      <c r="AD65">
        <v>-1.00725468450686</v>
      </c>
      <c r="AE65">
        <v>0.12545850603222</v>
      </c>
    </row>
    <row r="66" spans="1:31" x14ac:dyDescent="0.35">
      <c r="A66" t="s">
        <v>96</v>
      </c>
      <c r="B66" t="s">
        <v>32</v>
      </c>
      <c r="C66">
        <v>-1</v>
      </c>
      <c r="D66">
        <v>-0.46901609722190601</v>
      </c>
      <c r="E66">
        <v>0.44492135991397003</v>
      </c>
      <c r="F66">
        <v>-6.1567793612252099E-2</v>
      </c>
      <c r="G66">
        <v>-5.2327558881160599E-2</v>
      </c>
      <c r="H66">
        <v>-5.8083363878820897E-2</v>
      </c>
      <c r="I66">
        <v>0</v>
      </c>
      <c r="J66">
        <v>-1.63089718255135E-2</v>
      </c>
      <c r="K66">
        <v>-7.7210655117635502E-2</v>
      </c>
      <c r="L66">
        <v>1.4102227617877499E-2</v>
      </c>
      <c r="M66">
        <v>0</v>
      </c>
      <c r="N66">
        <v>0</v>
      </c>
      <c r="O66">
        <v>0</v>
      </c>
      <c r="P66">
        <v>-1.11829431752656E-2</v>
      </c>
      <c r="Q66">
        <v>3.7862730432143298E-3</v>
      </c>
      <c r="R66">
        <v>0</v>
      </c>
      <c r="S66">
        <v>0</v>
      </c>
      <c r="T66">
        <v>0</v>
      </c>
      <c r="U66">
        <v>0</v>
      </c>
      <c r="V66">
        <v>-7.3519222167390305E-4</v>
      </c>
      <c r="W66">
        <v>1.62559393267474E-2</v>
      </c>
      <c r="X66">
        <v>2.6157879520214901E-2</v>
      </c>
      <c r="Y66">
        <v>-0.63511536274971703</v>
      </c>
      <c r="Z66">
        <v>0.61102062544178004</v>
      </c>
      <c r="AA66">
        <v>-0.18843001993133601</v>
      </c>
      <c r="AB66">
        <v>-2.87903517042724E-2</v>
      </c>
      <c r="AC66">
        <v>-0.21728142445707699</v>
      </c>
      <c r="AD66">
        <v>-0.241376161765014</v>
      </c>
      <c r="AE66">
        <v>0.19824190349373999</v>
      </c>
    </row>
    <row r="67" spans="1:31" x14ac:dyDescent="0.35">
      <c r="A67" t="s">
        <v>97</v>
      </c>
      <c r="B67" t="s">
        <v>32</v>
      </c>
      <c r="C67">
        <v>-1</v>
      </c>
      <c r="D67">
        <v>1.0469708011803101</v>
      </c>
      <c r="E67">
        <v>6.9236668679788699E-2</v>
      </c>
      <c r="F67">
        <v>-0.26905461891479998</v>
      </c>
      <c r="G67">
        <v>-0.17332386520996501</v>
      </c>
      <c r="H67">
        <v>-3.69361700681064E-2</v>
      </c>
      <c r="I67">
        <v>0</v>
      </c>
      <c r="J67">
        <v>-1.41567583868013E-2</v>
      </c>
      <c r="K67">
        <v>0.101977877696058</v>
      </c>
      <c r="L67">
        <v>4.70835478111667E-2</v>
      </c>
      <c r="M67">
        <v>0</v>
      </c>
      <c r="N67">
        <v>0</v>
      </c>
      <c r="O67">
        <v>0</v>
      </c>
      <c r="P67">
        <v>1.0827583436140599E-2</v>
      </c>
      <c r="Q67">
        <v>1.22952722646304E-2</v>
      </c>
      <c r="R67">
        <v>0</v>
      </c>
      <c r="S67">
        <v>0</v>
      </c>
      <c r="T67">
        <v>0</v>
      </c>
      <c r="U67">
        <v>0</v>
      </c>
      <c r="V67">
        <v>-4.9859813494781697E-4</v>
      </c>
      <c r="W67">
        <v>6.8741424907559801E-2</v>
      </c>
      <c r="X67">
        <v>5.5990282010975501E-2</v>
      </c>
      <c r="Y67">
        <v>1.1003522501788401</v>
      </c>
      <c r="Z67">
        <v>1.5855219681254501E-2</v>
      </c>
      <c r="AA67">
        <v>-0.49427412257585701</v>
      </c>
      <c r="AB67">
        <v>0.29603112036455098</v>
      </c>
      <c r="AC67">
        <v>-0.19655919031590799</v>
      </c>
      <c r="AD67">
        <v>0.91964827954419004</v>
      </c>
      <c r="AE67">
        <v>0.15786614409505201</v>
      </c>
    </row>
    <row r="68" spans="1:31" x14ac:dyDescent="0.35">
      <c r="A68" t="s">
        <v>98</v>
      </c>
      <c r="B68" t="s">
        <v>32</v>
      </c>
      <c r="C68">
        <v>-1</v>
      </c>
      <c r="D68">
        <v>1.19239147635573</v>
      </c>
      <c r="E68">
        <v>5.0406006578723399E-2</v>
      </c>
      <c r="F68">
        <v>-7.5733580844378007E-2</v>
      </c>
      <c r="G68">
        <v>-8.5669317226426706E-2</v>
      </c>
      <c r="H68">
        <v>-5.6574073070441398E-3</v>
      </c>
      <c r="I68">
        <v>0</v>
      </c>
      <c r="J68">
        <v>-5.7695847977287298E-3</v>
      </c>
      <c r="K68">
        <v>-1.4116309266631599E-2</v>
      </c>
      <c r="L68">
        <v>2.30659251498328E-2</v>
      </c>
      <c r="M68">
        <v>0</v>
      </c>
      <c r="N68">
        <v>0</v>
      </c>
      <c r="O68">
        <v>0</v>
      </c>
      <c r="P68">
        <v>2.0405263324530298E-2</v>
      </c>
      <c r="Q68">
        <v>1.0693219489671901E-2</v>
      </c>
      <c r="R68">
        <v>0</v>
      </c>
      <c r="S68">
        <v>0</v>
      </c>
      <c r="T68">
        <v>0</v>
      </c>
      <c r="U68">
        <v>0</v>
      </c>
      <c r="V68">
        <v>-6.0455195856361102E-4</v>
      </c>
      <c r="W68">
        <v>3.8146586743510701E-2</v>
      </c>
      <c r="X68">
        <v>3.7250505483859497E-2</v>
      </c>
      <c r="Y68">
        <v>1.2269196244374401</v>
      </c>
      <c r="Z68">
        <v>1.5877858497014199E-2</v>
      </c>
      <c r="AA68">
        <v>-0.17292116749037201</v>
      </c>
      <c r="AB68">
        <v>0.114791070220628</v>
      </c>
      <c r="AC68">
        <v>-5.7913481684852497E-2</v>
      </c>
      <c r="AD68">
        <v>1.1848840012496</v>
      </c>
      <c r="AE68">
        <v>0.21397535863047901</v>
      </c>
    </row>
    <row r="69" spans="1:31" x14ac:dyDescent="0.35">
      <c r="A69" t="s">
        <v>99</v>
      </c>
      <c r="B69" t="s">
        <v>32</v>
      </c>
      <c r="C69">
        <v>-1</v>
      </c>
      <c r="D69">
        <v>-0.85374870161675398</v>
      </c>
      <c r="E69">
        <v>-0.20281231109151701</v>
      </c>
      <c r="F69">
        <v>-0.12585862015247601</v>
      </c>
      <c r="G69">
        <v>-0.100690634749055</v>
      </c>
      <c r="H69">
        <v>-2.5011900185777199E-2</v>
      </c>
      <c r="I69">
        <v>0</v>
      </c>
      <c r="J69">
        <v>-1.1095095584191601E-2</v>
      </c>
      <c r="K69">
        <v>-2.1333147369104299E-2</v>
      </c>
      <c r="L69">
        <v>1.47837577467191E-2</v>
      </c>
      <c r="M69">
        <v>0</v>
      </c>
      <c r="N69">
        <v>0</v>
      </c>
      <c r="O69">
        <v>0</v>
      </c>
      <c r="P69">
        <v>2.2171852055983E-4</v>
      </c>
      <c r="Q69">
        <v>9.8346205463744792E-3</v>
      </c>
      <c r="R69">
        <v>0</v>
      </c>
      <c r="S69">
        <v>0</v>
      </c>
      <c r="T69">
        <v>0</v>
      </c>
      <c r="U69">
        <v>0</v>
      </c>
      <c r="V69">
        <v>-5.8244099476107705E-4</v>
      </c>
      <c r="W69">
        <v>3.6665635793821302E-2</v>
      </c>
      <c r="X69">
        <v>3.40408700013708E-2</v>
      </c>
      <c r="Y69">
        <v>-1.15582964944363</v>
      </c>
      <c r="Z69">
        <v>9.9268636735358698E-2</v>
      </c>
      <c r="AA69">
        <v>-0.26289466922524901</v>
      </c>
      <c r="AB69">
        <v>7.3618890621631503E-2</v>
      </c>
      <c r="AC69">
        <v>-0.18905744289649401</v>
      </c>
      <c r="AD69">
        <v>-1.24561845560477</v>
      </c>
      <c r="AE69">
        <v>0.15438441585600299</v>
      </c>
    </row>
    <row r="70" spans="1:31" x14ac:dyDescent="0.35">
      <c r="A70" t="s">
        <v>100</v>
      </c>
      <c r="B70" t="s">
        <v>32</v>
      </c>
      <c r="C70">
        <v>-1</v>
      </c>
      <c r="D70">
        <v>-7.2788158557649196E-2</v>
      </c>
      <c r="E70">
        <v>-0.125638386664158</v>
      </c>
      <c r="F70">
        <v>0.32089335056427298</v>
      </c>
      <c r="G70">
        <v>-1.8476839692651199E-2</v>
      </c>
      <c r="H70">
        <v>4.9645537674017299E-3</v>
      </c>
      <c r="I70">
        <v>0</v>
      </c>
      <c r="J70">
        <v>5.1015074340378698E-3</v>
      </c>
      <c r="K70">
        <v>-0.177784307906483</v>
      </c>
      <c r="L70">
        <v>-5.1121060997969901E-3</v>
      </c>
      <c r="M70">
        <v>0</v>
      </c>
      <c r="N70">
        <v>0</v>
      </c>
      <c r="O70">
        <v>0</v>
      </c>
      <c r="P70">
        <v>-5.1519584950606899E-2</v>
      </c>
      <c r="Q70">
        <v>1.13957268350176E-2</v>
      </c>
      <c r="R70">
        <v>0</v>
      </c>
      <c r="S70">
        <v>0</v>
      </c>
      <c r="T70">
        <v>0</v>
      </c>
      <c r="U70">
        <v>0</v>
      </c>
      <c r="V70">
        <v>-5.5239302162821699E-4</v>
      </c>
      <c r="W70">
        <v>2.6310299315768799E-2</v>
      </c>
      <c r="X70">
        <v>2.0729618748929701E-2</v>
      </c>
      <c r="Y70">
        <v>-7.0180682904558103E-2</v>
      </c>
      <c r="Z70">
        <v>-0.12824586231724899</v>
      </c>
      <c r="AA70">
        <v>0.31251504212883202</v>
      </c>
      <c r="AB70">
        <v>-0.17650787359536399</v>
      </c>
      <c r="AC70">
        <v>0.136633449005021</v>
      </c>
      <c r="AD70">
        <v>-6.1793096216786997E-2</v>
      </c>
      <c r="AE70">
        <v>0.19928018224305999</v>
      </c>
    </row>
    <row r="71" spans="1:31" x14ac:dyDescent="0.35">
      <c r="A71" t="s">
        <v>101</v>
      </c>
      <c r="B71" t="s">
        <v>32</v>
      </c>
      <c r="C71">
        <v>-1</v>
      </c>
      <c r="D71">
        <v>0.24853497411561401</v>
      </c>
      <c r="E71">
        <v>-0.25350670442463602</v>
      </c>
      <c r="F71">
        <v>-0.421525957611182</v>
      </c>
      <c r="G71">
        <v>-9.6883058851403595E-2</v>
      </c>
      <c r="H71">
        <v>-3.1292962644508801E-2</v>
      </c>
      <c r="I71">
        <v>0</v>
      </c>
      <c r="J71">
        <v>-6.0117394943996099E-4</v>
      </c>
      <c r="K71">
        <v>-0.15701219660239299</v>
      </c>
      <c r="L71">
        <v>-1.6767039668099299E-2</v>
      </c>
      <c r="M71">
        <v>0</v>
      </c>
      <c r="N71">
        <v>0</v>
      </c>
      <c r="O71">
        <v>0</v>
      </c>
      <c r="P71">
        <v>-6.7568228878209999E-2</v>
      </c>
      <c r="Q71">
        <v>1.8073316645508802E-2</v>
      </c>
      <c r="R71">
        <v>0</v>
      </c>
      <c r="S71">
        <v>0</v>
      </c>
      <c r="T71">
        <v>0</v>
      </c>
      <c r="U71">
        <v>0</v>
      </c>
      <c r="V71">
        <v>-4.80191897419152E-4</v>
      </c>
      <c r="W71">
        <v>2.38932722122971E-2</v>
      </c>
      <c r="X71">
        <v>2.14083623477468E-2</v>
      </c>
      <c r="Y71">
        <v>0.28425246357817602</v>
      </c>
      <c r="Z71">
        <v>-0.289224193887199</v>
      </c>
      <c r="AA71">
        <v>-0.55092380786585005</v>
      </c>
      <c r="AB71">
        <v>-0.17845800271411999</v>
      </c>
      <c r="AC71">
        <v>-0.73044439427216101</v>
      </c>
      <c r="AD71">
        <v>-0.73541612458118399</v>
      </c>
      <c r="AE71">
        <v>-0.21448591878828299</v>
      </c>
    </row>
    <row r="72" spans="1:31" x14ac:dyDescent="0.35">
      <c r="A72" t="s">
        <v>102</v>
      </c>
      <c r="B72" t="s">
        <v>32</v>
      </c>
      <c r="C72">
        <v>-1</v>
      </c>
      <c r="D72">
        <v>-0.39445933269644601</v>
      </c>
      <c r="E72">
        <v>-0.19611030491501399</v>
      </c>
      <c r="F72">
        <v>-9.4925155588032203E-2</v>
      </c>
      <c r="G72">
        <v>-3.3485324964137302E-2</v>
      </c>
      <c r="H72">
        <v>-7.12591921393569E-2</v>
      </c>
      <c r="I72">
        <v>0</v>
      </c>
      <c r="J72">
        <v>-8.5156106230587399E-3</v>
      </c>
      <c r="K72">
        <v>-0.229320117457915</v>
      </c>
      <c r="L72">
        <v>-1.8215718836819401E-2</v>
      </c>
      <c r="M72">
        <v>0</v>
      </c>
      <c r="N72">
        <v>0</v>
      </c>
      <c r="O72">
        <v>0</v>
      </c>
      <c r="P72">
        <v>-5.8849300232741701E-2</v>
      </c>
      <c r="Q72">
        <v>1.7842873967972801E-2</v>
      </c>
      <c r="R72">
        <v>0</v>
      </c>
      <c r="S72">
        <v>0</v>
      </c>
      <c r="T72">
        <v>0</v>
      </c>
      <c r="U72">
        <v>0</v>
      </c>
      <c r="V72">
        <v>-4.6092540850227698E-4</v>
      </c>
      <c r="W72">
        <v>1.66518708360071E-2</v>
      </c>
      <c r="X72">
        <v>2.2355767232692302E-2</v>
      </c>
      <c r="Y72">
        <v>-0.48903687404219098</v>
      </c>
      <c r="Z72">
        <v>-0.10153276356926901</v>
      </c>
      <c r="AA72">
        <v>-0.20833769030177601</v>
      </c>
      <c r="AB72">
        <v>-0.25002273493614902</v>
      </c>
      <c r="AC72">
        <v>-0.45892586792219398</v>
      </c>
      <c r="AD72">
        <v>-1.0494955055336499</v>
      </c>
      <c r="AE72">
        <v>-0.77308079548409803</v>
      </c>
    </row>
    <row r="73" spans="1:31" x14ac:dyDescent="0.35">
      <c r="A73" t="s">
        <v>103</v>
      </c>
      <c r="B73" t="s">
        <v>32</v>
      </c>
      <c r="C73">
        <v>-1</v>
      </c>
      <c r="D73">
        <v>0.38777898064694899</v>
      </c>
      <c r="E73">
        <v>0.23958588634448399</v>
      </c>
      <c r="F73">
        <v>1.7530229575769801E-2</v>
      </c>
      <c r="G73">
        <v>-1.9446404873457099E-2</v>
      </c>
      <c r="H73">
        <v>-5.4864899169454397E-2</v>
      </c>
      <c r="I73">
        <v>0</v>
      </c>
      <c r="J73">
        <v>-4.4514964162120198E-3</v>
      </c>
      <c r="K73">
        <v>-0.16420007029522801</v>
      </c>
      <c r="L73">
        <v>-1.53058804032321E-2</v>
      </c>
      <c r="M73">
        <v>0</v>
      </c>
      <c r="N73">
        <v>0</v>
      </c>
      <c r="O73">
        <v>0</v>
      </c>
      <c r="P73">
        <v>-7.3615507965729104E-2</v>
      </c>
      <c r="Q73">
        <v>1.44092459364282E-2</v>
      </c>
      <c r="R73">
        <v>0</v>
      </c>
      <c r="S73">
        <v>0</v>
      </c>
      <c r="T73">
        <v>0</v>
      </c>
      <c r="U73">
        <v>0</v>
      </c>
      <c r="V73">
        <v>-4.2587674477720302E-4</v>
      </c>
      <c r="W73">
        <v>7.5857075508327099E-3</v>
      </c>
      <c r="X73">
        <v>2.1043928939150001E-2</v>
      </c>
      <c r="Y73">
        <v>0.35420799071564602</v>
      </c>
      <c r="Z73">
        <v>0.273156876275788</v>
      </c>
      <c r="AA73">
        <v>-6.1232759261129102E-2</v>
      </c>
      <c r="AB73">
        <v>-0.210570252121004</v>
      </c>
      <c r="AC73">
        <v>-0.27194811855298801</v>
      </c>
      <c r="AD73">
        <v>0.35541674843844501</v>
      </c>
      <c r="AE73">
        <v>-0.372821994473295</v>
      </c>
    </row>
    <row r="74" spans="1:31" x14ac:dyDescent="0.35">
      <c r="A74" t="s">
        <v>104</v>
      </c>
      <c r="B74" t="s">
        <v>32</v>
      </c>
      <c r="C74">
        <v>-1</v>
      </c>
      <c r="D74">
        <v>-1.4650791821709901</v>
      </c>
      <c r="E74">
        <v>0.14520500847349399</v>
      </c>
      <c r="F74">
        <v>-0.20192245465469899</v>
      </c>
      <c r="G74">
        <v>-7.1719149105217206E-2</v>
      </c>
      <c r="H74">
        <v>-3.90501696737394E-2</v>
      </c>
      <c r="I74">
        <v>0</v>
      </c>
      <c r="J74">
        <v>2.3109436867661498E-3</v>
      </c>
      <c r="K74">
        <v>5.3757432228452202E-2</v>
      </c>
      <c r="L74">
        <v>-7.7596241667835597E-3</v>
      </c>
      <c r="M74">
        <v>0</v>
      </c>
      <c r="N74">
        <v>0</v>
      </c>
      <c r="O74">
        <v>0</v>
      </c>
      <c r="P74">
        <v>-4.5660376094090301E-2</v>
      </c>
      <c r="Q74">
        <v>1.0107582438219499E-2</v>
      </c>
      <c r="R74">
        <v>0</v>
      </c>
      <c r="S74">
        <v>0</v>
      </c>
      <c r="T74">
        <v>0</v>
      </c>
      <c r="U74">
        <v>0</v>
      </c>
      <c r="V74">
        <v>-2.6554452390915699E-4</v>
      </c>
      <c r="W74">
        <v>-2.5879702571863301E-2</v>
      </c>
      <c r="X74">
        <v>3.2767017213402201E-2</v>
      </c>
      <c r="Y74">
        <v>-1.46233410795259</v>
      </c>
      <c r="Z74">
        <v>0.14245993425509099</v>
      </c>
      <c r="AA74">
        <v>-0.31064401190875301</v>
      </c>
      <c r="AB74">
        <v>1.7102263442551599E-2</v>
      </c>
      <c r="AC74">
        <v>-0.29348456296418102</v>
      </c>
      <c r="AD74">
        <v>-1.6133587366616799</v>
      </c>
      <c r="AE74">
        <v>-0.76071340458451797</v>
      </c>
    </row>
    <row r="75" spans="1:31" x14ac:dyDescent="0.35">
      <c r="A75" t="s">
        <v>105</v>
      </c>
      <c r="B75" t="s">
        <v>32</v>
      </c>
      <c r="C75">
        <v>-1</v>
      </c>
      <c r="D75">
        <v>-0.61766446236750805</v>
      </c>
      <c r="E75">
        <v>0.22005179853720899</v>
      </c>
      <c r="F75">
        <v>1.6117762218699299E-2</v>
      </c>
      <c r="G75">
        <v>9.3054731048607103E-3</v>
      </c>
      <c r="H75">
        <v>-4.8158898144097698E-2</v>
      </c>
      <c r="I75">
        <v>0</v>
      </c>
      <c r="J75">
        <v>-1.3610391237713999E-3</v>
      </c>
      <c r="K75">
        <v>-6.7062955703210705E-2</v>
      </c>
      <c r="L75">
        <v>-1.46919497156395E-2</v>
      </c>
      <c r="M75">
        <v>0</v>
      </c>
      <c r="N75">
        <v>0</v>
      </c>
      <c r="O75">
        <v>0</v>
      </c>
      <c r="P75">
        <v>-4.66726764787826E-2</v>
      </c>
      <c r="Q75">
        <v>3.42212132121503E-3</v>
      </c>
      <c r="R75">
        <v>0</v>
      </c>
      <c r="S75">
        <v>0</v>
      </c>
      <c r="T75">
        <v>0</v>
      </c>
      <c r="U75">
        <v>0</v>
      </c>
      <c r="V75">
        <v>-2.91572263077544E-4</v>
      </c>
      <c r="W75">
        <v>-4.3744439871292E-2</v>
      </c>
      <c r="X75">
        <v>2.2467054216565498E-2</v>
      </c>
      <c r="Y75">
        <v>-0.57433408967015198</v>
      </c>
      <c r="Z75">
        <v>0.17672142583985301</v>
      </c>
      <c r="AA75">
        <v>-2.4085287212451099E-2</v>
      </c>
      <c r="AB75">
        <v>-0.14664093408295101</v>
      </c>
      <c r="AC75">
        <v>-0.170764851325589</v>
      </c>
      <c r="AD75">
        <v>-0.56837751515588897</v>
      </c>
      <c r="AE75">
        <v>-0.71895375222819402</v>
      </c>
    </row>
    <row r="76" spans="1:31" x14ac:dyDescent="0.35">
      <c r="A76" t="s">
        <v>106</v>
      </c>
      <c r="B76" t="s">
        <v>32</v>
      </c>
      <c r="C76">
        <v>-1</v>
      </c>
      <c r="D76">
        <v>-0.49155383482908899</v>
      </c>
      <c r="E76">
        <v>-0.14526753334878201</v>
      </c>
      <c r="F76">
        <v>0.129223961222446</v>
      </c>
      <c r="G76">
        <v>6.8762455448128004E-3</v>
      </c>
      <c r="H76">
        <v>-5.1724004609401797E-2</v>
      </c>
      <c r="I76">
        <v>0</v>
      </c>
      <c r="J76">
        <v>-2.3095560820437198E-3</v>
      </c>
      <c r="K76">
        <v>-7.0594086924396907E-2</v>
      </c>
      <c r="L76">
        <v>-1.75253520148549E-2</v>
      </c>
      <c r="M76">
        <v>0</v>
      </c>
      <c r="N76">
        <v>0</v>
      </c>
      <c r="O76">
        <v>0</v>
      </c>
      <c r="P76">
        <v>-4.63976132360455E-2</v>
      </c>
      <c r="Q76">
        <v>-1.56131249271941E-3</v>
      </c>
      <c r="R76">
        <v>0</v>
      </c>
      <c r="S76">
        <v>0</v>
      </c>
      <c r="T76">
        <v>0</v>
      </c>
      <c r="U76">
        <v>0</v>
      </c>
      <c r="V76">
        <v>1.06582013840285E-4</v>
      </c>
      <c r="W76">
        <v>-3.7305298206046097E-2</v>
      </c>
      <c r="X76">
        <v>2.32489477880546E-2</v>
      </c>
      <c r="Y76">
        <v>-0.47363869811952902</v>
      </c>
      <c r="Z76">
        <v>-0.163182670058342</v>
      </c>
      <c r="AA76">
        <v>8.2135619772747095E-2</v>
      </c>
      <c r="AB76">
        <v>-0.150099467737806</v>
      </c>
      <c r="AC76">
        <v>-6.7829877958390697E-2</v>
      </c>
      <c r="AD76">
        <v>-0.70465124613626196</v>
      </c>
      <c r="AE76">
        <v>-0.63274268737884598</v>
      </c>
    </row>
    <row r="77" spans="1:31" x14ac:dyDescent="0.35">
      <c r="A77" t="s">
        <v>107</v>
      </c>
      <c r="B77" t="s">
        <v>32</v>
      </c>
      <c r="C77">
        <v>-1</v>
      </c>
      <c r="D77">
        <v>0.81121458640445698</v>
      </c>
      <c r="E77">
        <v>0.19601575232981999</v>
      </c>
      <c r="F77">
        <v>2.3554021937560999E-2</v>
      </c>
      <c r="G77">
        <v>-4.4277694094397801E-2</v>
      </c>
      <c r="H77">
        <v>-7.2500500586228603E-2</v>
      </c>
      <c r="I77">
        <v>0</v>
      </c>
      <c r="J77">
        <v>-7.1129023446695099E-3</v>
      </c>
      <c r="K77">
        <v>-4.0706298487625102E-2</v>
      </c>
      <c r="L77">
        <v>-7.3211400667615202E-3</v>
      </c>
      <c r="M77">
        <v>0</v>
      </c>
      <c r="N77">
        <v>0</v>
      </c>
      <c r="O77">
        <v>0</v>
      </c>
      <c r="P77">
        <v>-3.05763532857617E-2</v>
      </c>
      <c r="Q77">
        <v>-3.8569476275926102E-3</v>
      </c>
      <c r="R77">
        <v>0</v>
      </c>
      <c r="S77">
        <v>0</v>
      </c>
      <c r="T77">
        <v>0</v>
      </c>
      <c r="U77">
        <v>0</v>
      </c>
      <c r="V77">
        <v>6.8992974152770704E-5</v>
      </c>
      <c r="W77">
        <v>6.1624787220231304E-3</v>
      </c>
      <c r="X77">
        <v>4.1954009079723902E-2</v>
      </c>
      <c r="Y77">
        <v>0.69313454551878895</v>
      </c>
      <c r="Z77">
        <v>0.31409579321548797</v>
      </c>
      <c r="AA77">
        <v>-0.100349210076705</v>
      </c>
      <c r="AB77">
        <v>-3.4257486440081801E-2</v>
      </c>
      <c r="AC77">
        <v>-0.13464388340078901</v>
      </c>
      <c r="AD77">
        <v>0.872586455333488</v>
      </c>
      <c r="AE77">
        <v>-0.50345026065508602</v>
      </c>
    </row>
    <row r="78" spans="1:31" x14ac:dyDescent="0.35">
      <c r="A78" t="s">
        <v>108</v>
      </c>
      <c r="B78" t="s">
        <v>32</v>
      </c>
      <c r="C78">
        <v>-1</v>
      </c>
      <c r="D78">
        <v>-0.99690617669627302</v>
      </c>
      <c r="E78">
        <v>1.45876702412319E-2</v>
      </c>
      <c r="F78">
        <v>-0.21949513304448401</v>
      </c>
      <c r="G78">
        <v>-5.6515811301767402E-2</v>
      </c>
      <c r="H78">
        <v>-5.9694619881314401E-2</v>
      </c>
      <c r="I78">
        <v>0</v>
      </c>
      <c r="J78">
        <v>-2.1096243683449999E-3</v>
      </c>
      <c r="K78">
        <v>-4.6450660393126002E-2</v>
      </c>
      <c r="L78">
        <v>-1.9212015709403899E-2</v>
      </c>
      <c r="M78">
        <v>0</v>
      </c>
      <c r="N78">
        <v>0</v>
      </c>
      <c r="O78">
        <v>0</v>
      </c>
      <c r="P78">
        <v>-1.4725399050129701E-2</v>
      </c>
      <c r="Q78">
        <v>-9.0524956560312803E-3</v>
      </c>
      <c r="R78">
        <v>0</v>
      </c>
      <c r="S78">
        <v>0</v>
      </c>
      <c r="T78">
        <v>0</v>
      </c>
      <c r="U78">
        <v>0</v>
      </c>
      <c r="V78">
        <v>9.9110085141167003E-5</v>
      </c>
      <c r="W78">
        <v>6.5740452677098701E-2</v>
      </c>
      <c r="X78">
        <v>4.2266695329047102E-2</v>
      </c>
      <c r="Y78">
        <v>-0.95862357650241703</v>
      </c>
      <c r="Z78">
        <v>-2.3694929952623602E-2</v>
      </c>
      <c r="AA78">
        <v>-0.33814224571245</v>
      </c>
      <c r="AB78">
        <v>1.87131499224212E-2</v>
      </c>
      <c r="AC78">
        <v>-0.31935917677361497</v>
      </c>
      <c r="AD78">
        <v>-1.3016776832286601</v>
      </c>
      <c r="AE78">
        <v>-0.42552999729683</v>
      </c>
    </row>
    <row r="79" spans="1:31" x14ac:dyDescent="0.35">
      <c r="A79" t="s">
        <v>109</v>
      </c>
      <c r="B79" t="s">
        <v>32</v>
      </c>
      <c r="C79">
        <v>-1</v>
      </c>
      <c r="D79">
        <v>0.49806136757976399</v>
      </c>
      <c r="E79">
        <v>0.15670950711866199</v>
      </c>
      <c r="F79">
        <v>9.4866843852637203E-2</v>
      </c>
      <c r="G79">
        <v>-1.4351372771137801E-2</v>
      </c>
      <c r="H79">
        <v>-2.3876666639928799E-2</v>
      </c>
      <c r="I79">
        <v>0</v>
      </c>
      <c r="J79">
        <v>1.0423737518332501E-2</v>
      </c>
      <c r="K79">
        <v>-7.2511005454436103E-2</v>
      </c>
      <c r="L79">
        <v>-2.2410779218749899E-2</v>
      </c>
      <c r="M79">
        <v>0</v>
      </c>
      <c r="N79">
        <v>0</v>
      </c>
      <c r="O79">
        <v>0</v>
      </c>
      <c r="P79">
        <v>-4.9655229246650702E-3</v>
      </c>
      <c r="Q79">
        <v>-1.51148356879002E-2</v>
      </c>
      <c r="R79">
        <v>0</v>
      </c>
      <c r="S79">
        <v>0</v>
      </c>
      <c r="T79">
        <v>0</v>
      </c>
      <c r="U79">
        <v>0</v>
      </c>
      <c r="V79">
        <v>5.2542160766014399E-5</v>
      </c>
      <c r="W79">
        <v>7.5363414590698993E-2</v>
      </c>
      <c r="X79">
        <v>4.7735553075768301E-2</v>
      </c>
      <c r="Y79">
        <v>0.44645557699550098</v>
      </c>
      <c r="Z79">
        <v>0.20831529770292501</v>
      </c>
      <c r="AA79">
        <v>6.7092222027037005E-2</v>
      </c>
      <c r="AB79">
        <v>8.2259681048373594E-3</v>
      </c>
      <c r="AC79">
        <v>7.5312108591458302E-2</v>
      </c>
      <c r="AD79">
        <v>0.73008298328988397</v>
      </c>
      <c r="AE79">
        <v>-0.100914872685387</v>
      </c>
    </row>
    <row r="80" spans="1:31" x14ac:dyDescent="0.35">
      <c r="A80" t="s">
        <v>110</v>
      </c>
      <c r="B80" t="s">
        <v>32</v>
      </c>
      <c r="C80">
        <v>-1</v>
      </c>
      <c r="D80">
        <v>2.5886717568187799E-2</v>
      </c>
      <c r="E80">
        <v>9.4280176066215804E-2</v>
      </c>
      <c r="F80">
        <v>-0.18261380133588101</v>
      </c>
      <c r="G80">
        <v>-0.11167678299442101</v>
      </c>
      <c r="H80">
        <v>-3.1710196658056702E-2</v>
      </c>
      <c r="I80">
        <v>0</v>
      </c>
      <c r="J80">
        <v>9.0729855972861203E-3</v>
      </c>
      <c r="K80">
        <v>7.8694899841733904E-2</v>
      </c>
      <c r="L80">
        <v>1.2963665827757801E-2</v>
      </c>
      <c r="M80">
        <v>0</v>
      </c>
      <c r="N80">
        <v>0</v>
      </c>
      <c r="O80">
        <v>0</v>
      </c>
      <c r="P80">
        <v>1.1549269132813299E-2</v>
      </c>
      <c r="Q80">
        <v>-1.02414906522633E-2</v>
      </c>
      <c r="R80">
        <v>0</v>
      </c>
      <c r="S80">
        <v>0</v>
      </c>
      <c r="T80">
        <v>0</v>
      </c>
      <c r="U80">
        <v>0</v>
      </c>
      <c r="V80">
        <v>9.8288468855449194E-5</v>
      </c>
      <c r="W80">
        <v>0.12972592731081101</v>
      </c>
      <c r="X80">
        <v>8.6307388191472295E-2</v>
      </c>
      <c r="Y80">
        <v>-8.0439672345442706E-2</v>
      </c>
      <c r="Z80">
        <v>0.200606565979846</v>
      </c>
      <c r="AA80">
        <v>-0.31722564395682101</v>
      </c>
      <c r="AB80">
        <v>0.30873801426995501</v>
      </c>
      <c r="AC80">
        <v>-7.3974221286193798E-3</v>
      </c>
      <c r="AD80">
        <v>0.11276947150578399</v>
      </c>
      <c r="AE80">
        <v>0.103440306725125</v>
      </c>
    </row>
    <row r="81" spans="1:31" x14ac:dyDescent="0.35">
      <c r="A81" t="s">
        <v>111</v>
      </c>
      <c r="B81" t="s">
        <v>32</v>
      </c>
      <c r="C81">
        <v>-1</v>
      </c>
      <c r="D81">
        <v>-0.46733939583585898</v>
      </c>
      <c r="E81">
        <v>0.27162279676001899</v>
      </c>
      <c r="F81">
        <v>-8.7036311357398394E-2</v>
      </c>
      <c r="G81">
        <v>4.1204831129692601E-2</v>
      </c>
      <c r="H81">
        <v>-3.9943491462166502E-3</v>
      </c>
      <c r="I81">
        <v>0</v>
      </c>
      <c r="J81">
        <v>1.7755752673580899E-2</v>
      </c>
      <c r="K81">
        <v>7.2231550228307406E-2</v>
      </c>
      <c r="L81">
        <v>1.5902756539142599E-2</v>
      </c>
      <c r="M81">
        <v>0</v>
      </c>
      <c r="N81">
        <v>0</v>
      </c>
      <c r="O81">
        <v>0</v>
      </c>
      <c r="P81">
        <v>3.8085868978439401E-2</v>
      </c>
      <c r="Q81">
        <v>-1.26582490380011E-2</v>
      </c>
      <c r="R81">
        <v>0</v>
      </c>
      <c r="S81">
        <v>0</v>
      </c>
      <c r="T81">
        <v>0</v>
      </c>
      <c r="U81">
        <v>0</v>
      </c>
      <c r="V81">
        <v>7.1313271618845105E-5</v>
      </c>
      <c r="W81">
        <v>0.110442786431225</v>
      </c>
      <c r="X81">
        <v>8.8290079217753004E-2</v>
      </c>
      <c r="Y81">
        <v>-0.37444055941847898</v>
      </c>
      <c r="Z81">
        <v>0.17872396034263899</v>
      </c>
      <c r="AA81">
        <v>-3.2021757398151302E-2</v>
      </c>
      <c r="AB81">
        <v>0.31196882805770798</v>
      </c>
      <c r="AC81">
        <v>0.28005972403360102</v>
      </c>
      <c r="AD81">
        <v>8.4343124957760696E-2</v>
      </c>
      <c r="AE81">
        <v>-9.3620525868806898E-2</v>
      </c>
    </row>
    <row r="82" spans="1:31" x14ac:dyDescent="0.35">
      <c r="A82" t="s">
        <v>112</v>
      </c>
      <c r="B82" t="s">
        <v>32</v>
      </c>
      <c r="C82">
        <v>-1</v>
      </c>
      <c r="D82">
        <v>0.36734031285931501</v>
      </c>
      <c r="E82">
        <v>0.38150935123239799</v>
      </c>
      <c r="F82">
        <v>0.25046524171083201</v>
      </c>
      <c r="G82">
        <v>2.0497927399283099E-2</v>
      </c>
      <c r="H82">
        <v>2.2321100439067099E-2</v>
      </c>
      <c r="I82">
        <v>0</v>
      </c>
      <c r="J82">
        <v>1.93752580812886E-2</v>
      </c>
      <c r="K82">
        <v>-9.9341117578808105E-2</v>
      </c>
      <c r="L82">
        <v>1.9249104249996402E-2</v>
      </c>
      <c r="M82">
        <v>0</v>
      </c>
      <c r="N82">
        <v>0</v>
      </c>
      <c r="O82">
        <v>0</v>
      </c>
      <c r="P82">
        <v>2.8719061153297899E-2</v>
      </c>
      <c r="Q82">
        <v>-2.15882335338046E-2</v>
      </c>
      <c r="R82">
        <v>0</v>
      </c>
      <c r="S82">
        <v>0</v>
      </c>
      <c r="T82">
        <v>0</v>
      </c>
      <c r="U82">
        <v>0</v>
      </c>
      <c r="V82">
        <v>-7.9370848825831693E-6</v>
      </c>
      <c r="W82">
        <v>3.1739274675460498E-2</v>
      </c>
      <c r="X82">
        <v>6.4827825536668895E-2</v>
      </c>
      <c r="Y82">
        <v>0.404639935243782</v>
      </c>
      <c r="Z82">
        <v>0.34420972884793199</v>
      </c>
      <c r="AA82">
        <v>0.31247784217209301</v>
      </c>
      <c r="AB82">
        <v>2.36850695552447E-2</v>
      </c>
      <c r="AC82">
        <v>0.33608315600937999</v>
      </c>
      <c r="AD82">
        <v>1.0849328201010899</v>
      </c>
      <c r="AE82">
        <v>0.50303209996363096</v>
      </c>
    </row>
    <row r="83" spans="1:31" x14ac:dyDescent="0.35">
      <c r="A83" t="s">
        <v>113</v>
      </c>
      <c r="B83" t="s">
        <v>32</v>
      </c>
      <c r="C83">
        <v>-1</v>
      </c>
      <c r="D83">
        <v>-0.22931853576676101</v>
      </c>
      <c r="E83">
        <v>-0.246136340780331</v>
      </c>
      <c r="F83">
        <v>6.7475556020088097E-3</v>
      </c>
      <c r="G83">
        <v>-9.0578310993303504E-2</v>
      </c>
      <c r="H83">
        <v>2.5407640194351499E-2</v>
      </c>
      <c r="I83">
        <v>0</v>
      </c>
      <c r="J83">
        <v>1.70019735506028E-2</v>
      </c>
      <c r="K83">
        <v>3.5447769231363703E-2</v>
      </c>
      <c r="L83">
        <v>4.67688099407087E-2</v>
      </c>
      <c r="M83">
        <v>0</v>
      </c>
      <c r="N83">
        <v>0</v>
      </c>
      <c r="O83">
        <v>0</v>
      </c>
      <c r="P83">
        <v>2.8474831494971299E-2</v>
      </c>
      <c r="Q83">
        <v>-1.9145160707586099E-2</v>
      </c>
      <c r="R83">
        <v>0</v>
      </c>
      <c r="S83">
        <v>0</v>
      </c>
      <c r="T83">
        <v>0</v>
      </c>
      <c r="U83">
        <v>0</v>
      </c>
      <c r="V83">
        <v>5.1265128463775802E-5</v>
      </c>
      <c r="W83">
        <v>4.7910872832867199E-2</v>
      </c>
      <c r="X83">
        <v>0.10445195598967</v>
      </c>
      <c r="Y83">
        <v>-0.34211257956758001</v>
      </c>
      <c r="Z83">
        <v>-0.133342296979512</v>
      </c>
      <c r="AA83">
        <v>-4.1379228584044699E-2</v>
      </c>
      <c r="AB83">
        <v>0.243726322673046</v>
      </c>
      <c r="AC83">
        <v>0.20246036088829</v>
      </c>
      <c r="AD83">
        <v>-0.27299451565880201</v>
      </c>
      <c r="AE83">
        <v>0.25226272522645898</v>
      </c>
    </row>
    <row r="84" spans="1:31" x14ac:dyDescent="0.35">
      <c r="A84" t="s">
        <v>114</v>
      </c>
      <c r="B84" t="s">
        <v>32</v>
      </c>
      <c r="C84">
        <v>1</v>
      </c>
      <c r="D84">
        <v>-0.43224070576874501</v>
      </c>
      <c r="E84">
        <v>-1.66362447692022E-2</v>
      </c>
      <c r="F84">
        <v>9.6468041708228203E-2</v>
      </c>
      <c r="G84">
        <v>5.64950510962932E-2</v>
      </c>
      <c r="H84">
        <v>3.86021928461893E-2</v>
      </c>
      <c r="I84">
        <v>0</v>
      </c>
      <c r="J84">
        <v>1.7814726025247501E-2</v>
      </c>
      <c r="K84">
        <v>-4.4997763298678599E-2</v>
      </c>
      <c r="L84">
        <v>3.5619232862056503E-2</v>
      </c>
      <c r="M84">
        <v>0</v>
      </c>
      <c r="N84">
        <v>0</v>
      </c>
      <c r="O84">
        <v>0</v>
      </c>
      <c r="P84">
        <v>3.4392891405078098E-2</v>
      </c>
      <c r="Q84">
        <v>-2.3383334543287001E-2</v>
      </c>
      <c r="R84">
        <v>0</v>
      </c>
      <c r="S84">
        <v>0</v>
      </c>
      <c r="T84">
        <v>0</v>
      </c>
      <c r="U84">
        <v>0</v>
      </c>
      <c r="V84">
        <v>-3.9949454172332501E-5</v>
      </c>
      <c r="W84">
        <v>1.36136572198663E-2</v>
      </c>
      <c r="X84">
        <v>0.123847783229279</v>
      </c>
      <c r="Y84">
        <v>-0.43854036246621803</v>
      </c>
      <c r="Z84">
        <v>-1.0336588071729E-2</v>
      </c>
      <c r="AA84">
        <v>0.209216738467812</v>
      </c>
      <c r="AB84">
        <v>0.139059164344044</v>
      </c>
      <c r="AC84">
        <v>0.347954036172334</v>
      </c>
      <c r="AD84">
        <v>-0.100922914365613</v>
      </c>
      <c r="AE84">
        <v>0.19883962875861</v>
      </c>
    </row>
    <row r="85" spans="1:31" x14ac:dyDescent="0.35">
      <c r="A85" t="s">
        <v>115</v>
      </c>
      <c r="B85" t="s">
        <v>32</v>
      </c>
      <c r="C85">
        <v>1</v>
      </c>
      <c r="D85">
        <v>-0.20162458787766199</v>
      </c>
      <c r="E85">
        <v>0.21720529278182299</v>
      </c>
      <c r="F85">
        <v>0.21373117900697999</v>
      </c>
      <c r="G85">
        <v>4.65818347483943E-2</v>
      </c>
      <c r="H85">
        <v>3.2092310896672603E-2</v>
      </c>
      <c r="I85">
        <v>0</v>
      </c>
      <c r="J85">
        <v>1.3569345907091799E-2</v>
      </c>
      <c r="K85">
        <v>-9.2445658840167397E-3</v>
      </c>
      <c r="L85">
        <v>3.1360347984707403E-2</v>
      </c>
      <c r="M85">
        <v>0</v>
      </c>
      <c r="N85">
        <v>0</v>
      </c>
      <c r="O85">
        <v>0</v>
      </c>
      <c r="P85">
        <v>7.6642587948250698E-2</v>
      </c>
      <c r="Q85">
        <v>-2.2837695338313101E-2</v>
      </c>
      <c r="R85">
        <v>0</v>
      </c>
      <c r="S85">
        <v>0</v>
      </c>
      <c r="T85">
        <v>0</v>
      </c>
      <c r="U85">
        <v>0</v>
      </c>
      <c r="V85">
        <v>-4.5022313102884301E-5</v>
      </c>
      <c r="W85">
        <v>4.0170645116311202E-3</v>
      </c>
      <c r="X85">
        <v>0.16376160929458899</v>
      </c>
      <c r="Y85">
        <v>-0.18666337157761201</v>
      </c>
      <c r="Z85">
        <v>0.20224407648177301</v>
      </c>
      <c r="AA85">
        <v>0.30571902035746601</v>
      </c>
      <c r="AB85">
        <v>0.24351043198988101</v>
      </c>
      <c r="AC85">
        <v>0.54837445514307404</v>
      </c>
      <c r="AD85">
        <v>0.563955160047235</v>
      </c>
      <c r="AE85">
        <v>0.31874263753097898</v>
      </c>
    </row>
    <row r="86" spans="1:31" x14ac:dyDescent="0.35">
      <c r="A86" t="s">
        <v>116</v>
      </c>
      <c r="B86" t="s">
        <v>32</v>
      </c>
      <c r="C86">
        <v>1</v>
      </c>
      <c r="D86">
        <v>0.194317197010419</v>
      </c>
      <c r="E86">
        <v>-0.23802390693459199</v>
      </c>
      <c r="F86">
        <v>0.163249925612835</v>
      </c>
      <c r="G86">
        <v>-1.0403721807090101E-2</v>
      </c>
      <c r="H86">
        <v>1.4350503530699801E-2</v>
      </c>
      <c r="I86">
        <v>0</v>
      </c>
      <c r="J86">
        <v>6.7839592059304298E-3</v>
      </c>
      <c r="K86">
        <v>0.17740693900697299</v>
      </c>
      <c r="L86">
        <v>4.5427942749150699E-2</v>
      </c>
      <c r="M86">
        <v>0</v>
      </c>
      <c r="N86">
        <v>0</v>
      </c>
      <c r="O86">
        <v>0</v>
      </c>
      <c r="P86">
        <v>0.13148020753088699</v>
      </c>
      <c r="Q86">
        <v>-1.49649652893725E-2</v>
      </c>
      <c r="R86">
        <v>0</v>
      </c>
      <c r="S86">
        <v>0</v>
      </c>
      <c r="T86">
        <v>0</v>
      </c>
      <c r="U86">
        <v>0</v>
      </c>
      <c r="V86">
        <v>4.5283542499780301E-5</v>
      </c>
      <c r="W86">
        <v>5.2772558239499903E-2</v>
      </c>
      <c r="X86">
        <v>0.205089756502156</v>
      </c>
      <c r="Y86">
        <v>0.20333402421180799</v>
      </c>
      <c r="Z86">
        <v>-0.24704073413598099</v>
      </c>
      <c r="AA86">
        <v>0.173961798212034</v>
      </c>
      <c r="AB86">
        <v>0.595748427468341</v>
      </c>
      <c r="AC86">
        <v>0.76850884038841905</v>
      </c>
      <c r="AD86">
        <v>0.72480213046424602</v>
      </c>
      <c r="AE86">
        <v>0.228709965121767</v>
      </c>
    </row>
    <row r="87" spans="1:31" x14ac:dyDescent="0.35">
      <c r="A87" t="s">
        <v>117</v>
      </c>
      <c r="B87" t="s">
        <v>32</v>
      </c>
      <c r="C87">
        <v>-1</v>
      </c>
      <c r="D87">
        <v>-9.1951685398133295E-2</v>
      </c>
      <c r="E87">
        <v>-0.10986537430587399</v>
      </c>
      <c r="F87">
        <v>0.14906625313177799</v>
      </c>
      <c r="G87">
        <v>9.9279890191995195E-4</v>
      </c>
      <c r="H87">
        <v>3.6864844599708201E-2</v>
      </c>
      <c r="I87">
        <v>0</v>
      </c>
      <c r="J87">
        <v>1.20763730045753E-2</v>
      </c>
      <c r="K87">
        <v>0.19825875615066799</v>
      </c>
      <c r="L87">
        <v>3.9636335737866603E-2</v>
      </c>
      <c r="M87">
        <v>0</v>
      </c>
      <c r="N87">
        <v>0</v>
      </c>
      <c r="O87">
        <v>0</v>
      </c>
      <c r="P87">
        <v>0.15408858004688999</v>
      </c>
      <c r="Q87">
        <v>-1.54916964342692E-2</v>
      </c>
      <c r="R87">
        <v>0</v>
      </c>
      <c r="S87">
        <v>0</v>
      </c>
      <c r="T87">
        <v>0</v>
      </c>
      <c r="U87">
        <v>0</v>
      </c>
      <c r="V87">
        <v>4.4508145451071802E-5</v>
      </c>
      <c r="W87">
        <v>6.2187443963580703E-2</v>
      </c>
      <c r="X87">
        <v>0.29682639275365502</v>
      </c>
      <c r="Y87">
        <v>-0.10590598419587401</v>
      </c>
      <c r="Z87">
        <v>-9.5911075508133506E-2</v>
      </c>
      <c r="AA87">
        <v>0.19891243302697501</v>
      </c>
      <c r="AB87">
        <v>0.73342515243934103</v>
      </c>
      <c r="AC87">
        <v>0.93072075594041004</v>
      </c>
      <c r="AD87">
        <v>0.72890369623640305</v>
      </c>
      <c r="AE87">
        <v>0.479184518095568</v>
      </c>
    </row>
    <row r="88" spans="1:31" x14ac:dyDescent="0.35">
      <c r="A88" t="s">
        <v>118</v>
      </c>
      <c r="B88" t="s">
        <v>32</v>
      </c>
      <c r="C88">
        <v>-1</v>
      </c>
      <c r="D88">
        <v>-0.74302548251988498</v>
      </c>
      <c r="E88">
        <v>-1.7534181792927199E-2</v>
      </c>
      <c r="F88">
        <v>0.159062737764082</v>
      </c>
      <c r="G88">
        <v>-5.9849347338381903E-2</v>
      </c>
      <c r="H88">
        <v>5.5086472216123797E-2</v>
      </c>
      <c r="I88">
        <v>0</v>
      </c>
      <c r="J88">
        <v>1.6611506160666801E-2</v>
      </c>
      <c r="K88">
        <v>0.18009462587460101</v>
      </c>
      <c r="L88">
        <v>2.7660853976561799E-2</v>
      </c>
      <c r="M88">
        <v>0</v>
      </c>
      <c r="N88">
        <v>0</v>
      </c>
      <c r="O88">
        <v>0</v>
      </c>
      <c r="P88">
        <v>5.7868055901468998E-2</v>
      </c>
      <c r="Q88">
        <v>-1.4772564747883001E-2</v>
      </c>
      <c r="R88">
        <v>0</v>
      </c>
      <c r="S88">
        <v>0</v>
      </c>
      <c r="T88">
        <v>0</v>
      </c>
      <c r="U88">
        <v>0</v>
      </c>
      <c r="V88">
        <v>-9.4472151318986502E-5</v>
      </c>
      <c r="W88">
        <v>6.6357276685545002E-2</v>
      </c>
      <c r="X88">
        <v>0.29124634638167402</v>
      </c>
      <c r="Y88">
        <v>-0.80083316343988398</v>
      </c>
      <c r="Z88">
        <v>4.0273499127072003E-2</v>
      </c>
      <c r="AA88">
        <v>0.17092793826994701</v>
      </c>
      <c r="AB88">
        <v>0.60699727405625603</v>
      </c>
      <c r="AC88">
        <v>0.776765164225803</v>
      </c>
      <c r="AD88">
        <v>1.6205499912990699E-2</v>
      </c>
      <c r="AE88">
        <v>0.50846662166521905</v>
      </c>
    </row>
    <row r="89" spans="1:31" x14ac:dyDescent="0.35">
      <c r="A89" t="s">
        <v>119</v>
      </c>
      <c r="B89" t="s">
        <v>32</v>
      </c>
      <c r="C89">
        <v>-1</v>
      </c>
      <c r="D89">
        <v>-1.1559693901743</v>
      </c>
      <c r="E89">
        <v>4.9765058786653799E-2</v>
      </c>
      <c r="F89">
        <v>0.17586583215566801</v>
      </c>
      <c r="G89">
        <v>-0.105693291722199</v>
      </c>
      <c r="H89">
        <v>6.22503102929063E-2</v>
      </c>
      <c r="I89">
        <v>0</v>
      </c>
      <c r="J89">
        <v>1.8513197507219501E-2</v>
      </c>
      <c r="K89">
        <v>0.159278281300301</v>
      </c>
      <c r="L89">
        <v>2.1520615862411299E-2</v>
      </c>
      <c r="M89">
        <v>0</v>
      </c>
      <c r="N89">
        <v>0</v>
      </c>
      <c r="O89">
        <v>0</v>
      </c>
      <c r="P89">
        <v>6.9449749646955106E-2</v>
      </c>
      <c r="Q89">
        <v>-1.2013552027481E-2</v>
      </c>
      <c r="R89">
        <v>0</v>
      </c>
      <c r="S89">
        <v>0</v>
      </c>
      <c r="T89">
        <v>0</v>
      </c>
      <c r="U89">
        <v>0</v>
      </c>
      <c r="V89">
        <v>-9.7676550623706804E-5</v>
      </c>
      <c r="W89">
        <v>7.8854836449913895E-2</v>
      </c>
      <c r="X89">
        <v>0.39877651851419099</v>
      </c>
      <c r="Y89">
        <v>-1.20599773754822</v>
      </c>
      <c r="Z89">
        <v>9.9793406160576498E-2</v>
      </c>
      <c r="AA89">
        <v>0.15107008068008199</v>
      </c>
      <c r="AB89">
        <v>0.71396485546497601</v>
      </c>
      <c r="AC89">
        <v>0.86380282025383304</v>
      </c>
      <c r="AD89">
        <v>-0.24240151113380901</v>
      </c>
      <c r="AE89">
        <v>0.30687745386995802</v>
      </c>
    </row>
    <row r="90" spans="1:31" x14ac:dyDescent="0.35">
      <c r="A90" t="s">
        <v>120</v>
      </c>
      <c r="B90" t="s">
        <v>32</v>
      </c>
      <c r="C90">
        <v>-1</v>
      </c>
      <c r="D90">
        <v>-9.7656083630728502E-2</v>
      </c>
      <c r="E90">
        <v>0.32723289327279598</v>
      </c>
      <c r="F90">
        <v>0.182473068601606</v>
      </c>
      <c r="G90">
        <v>-2.21167195396666E-2</v>
      </c>
      <c r="H90">
        <v>4.3513831434963603E-2</v>
      </c>
      <c r="I90">
        <v>0</v>
      </c>
      <c r="J90">
        <v>1.3974775186643499E-2</v>
      </c>
      <c r="K90">
        <v>0.184245202604259</v>
      </c>
      <c r="L90">
        <v>2.2242156504989102E-2</v>
      </c>
      <c r="M90">
        <v>0</v>
      </c>
      <c r="N90">
        <v>0</v>
      </c>
      <c r="O90">
        <v>0</v>
      </c>
      <c r="P90">
        <v>0.30689448637032302</v>
      </c>
      <c r="Q90">
        <v>-9.0707471371909796E-3</v>
      </c>
      <c r="R90">
        <v>0</v>
      </c>
      <c r="S90">
        <v>0</v>
      </c>
      <c r="T90">
        <v>0</v>
      </c>
      <c r="U90">
        <v>0</v>
      </c>
      <c r="V90">
        <v>-9.0413738889651398E-5</v>
      </c>
      <c r="W90">
        <v>0.13082345615063001</v>
      </c>
      <c r="X90">
        <v>0.30564572954876101</v>
      </c>
      <c r="Y90">
        <v>-6.4444549226850306E-2</v>
      </c>
      <c r="Z90">
        <v>0.294021358868918</v>
      </c>
      <c r="AA90">
        <v>0.21778331416771399</v>
      </c>
      <c r="AB90">
        <v>0.93725656112070899</v>
      </c>
      <c r="AC90">
        <v>1.15286417937344</v>
      </c>
      <c r="AD90">
        <v>1.38244098901551</v>
      </c>
      <c r="AE90">
        <v>0.47128716850777203</v>
      </c>
    </row>
    <row r="91" spans="1:31" x14ac:dyDescent="0.35">
      <c r="A91" t="s">
        <v>121</v>
      </c>
      <c r="B91" t="s">
        <v>32</v>
      </c>
      <c r="C91">
        <v>-1</v>
      </c>
      <c r="D91">
        <v>-0.32293664449732201</v>
      </c>
      <c r="E91">
        <v>-0.36339274962051399</v>
      </c>
      <c r="F91">
        <v>0.18974812286956999</v>
      </c>
      <c r="G91">
        <v>-6.9856403419258598E-2</v>
      </c>
      <c r="H91">
        <v>1.4570749233141099E-2</v>
      </c>
      <c r="I91">
        <v>0</v>
      </c>
      <c r="J91">
        <v>6.7155178339153897E-3</v>
      </c>
      <c r="K91">
        <v>0.17448944306918099</v>
      </c>
      <c r="L91">
        <v>1.44616141617594E-2</v>
      </c>
      <c r="M91">
        <v>0</v>
      </c>
      <c r="N91">
        <v>0</v>
      </c>
      <c r="O91">
        <v>0</v>
      </c>
      <c r="P91">
        <v>0.249187870316426</v>
      </c>
      <c r="Q91">
        <v>-6.3266543991137101E-3</v>
      </c>
      <c r="R91">
        <v>0</v>
      </c>
      <c r="S91">
        <v>0</v>
      </c>
      <c r="T91">
        <v>0</v>
      </c>
      <c r="U91">
        <v>0</v>
      </c>
      <c r="V91">
        <v>-9.1602507502022294E-5</v>
      </c>
      <c r="W91">
        <v>0.13361358571106299</v>
      </c>
      <c r="X91">
        <v>0.25004794831242499</v>
      </c>
      <c r="Y91">
        <v>-0.25916512536918601</v>
      </c>
      <c r="Z91">
        <v>-0.42716426874864899</v>
      </c>
      <c r="AA91">
        <v>0.141294969358879</v>
      </c>
      <c r="AB91">
        <v>0.81267080863921803</v>
      </c>
      <c r="AC91">
        <v>0.95269684840580104</v>
      </c>
      <c r="AD91">
        <v>0.26636745428796599</v>
      </c>
      <c r="AE91">
        <v>0.35565310802066302</v>
      </c>
    </row>
    <row r="92" spans="1:31" x14ac:dyDescent="0.35">
      <c r="A92" t="s">
        <v>122</v>
      </c>
      <c r="B92" t="s">
        <v>32</v>
      </c>
      <c r="C92">
        <v>-1</v>
      </c>
      <c r="D92">
        <v>0.29164321547384398</v>
      </c>
      <c r="E92">
        <v>-0.27413222612889199</v>
      </c>
      <c r="F92">
        <v>0.16261243252884</v>
      </c>
      <c r="G92">
        <v>-6.8535087815116094E-2</v>
      </c>
      <c r="H92">
        <v>1.4909392982514501E-2</v>
      </c>
      <c r="I92">
        <v>0</v>
      </c>
      <c r="J92">
        <v>6.7975047036342596E-3</v>
      </c>
      <c r="K92">
        <v>0.18477752199901601</v>
      </c>
      <c r="L92">
        <v>2.7426352151114899E-2</v>
      </c>
      <c r="M92">
        <v>0</v>
      </c>
      <c r="N92">
        <v>0</v>
      </c>
      <c r="O92">
        <v>0</v>
      </c>
      <c r="P92">
        <v>5.6405257433601301E-2</v>
      </c>
      <c r="Q92">
        <v>-2.1410552177612602E-3</v>
      </c>
      <c r="R92">
        <v>0</v>
      </c>
      <c r="S92">
        <v>0</v>
      </c>
      <c r="T92">
        <v>0</v>
      </c>
      <c r="U92">
        <v>0</v>
      </c>
      <c r="V92">
        <v>-1.48251159698101E-4</v>
      </c>
      <c r="W92">
        <v>0.13565216274754099</v>
      </c>
      <c r="X92">
        <v>0.244075863356917</v>
      </c>
      <c r="Y92">
        <v>0.240553071148393</v>
      </c>
      <c r="Z92">
        <v>-0.22304208180344101</v>
      </c>
      <c r="AA92">
        <v>0.11588243330775801</v>
      </c>
      <c r="AB92">
        <v>0.64440434077723696</v>
      </c>
      <c r="AC92">
        <v>0.75947094195767995</v>
      </c>
      <c r="AD92">
        <v>0.77698193130263205</v>
      </c>
      <c r="AE92">
        <v>0.54584721586807305</v>
      </c>
    </row>
    <row r="93" spans="1:31" x14ac:dyDescent="0.35">
      <c r="A93" t="s">
        <v>123</v>
      </c>
      <c r="B93" t="s">
        <v>32</v>
      </c>
      <c r="C93">
        <v>-1</v>
      </c>
      <c r="D93">
        <v>-0.20284576430510601</v>
      </c>
      <c r="E93">
        <v>-0.332591723353798</v>
      </c>
      <c r="F93">
        <v>0.116481191166635</v>
      </c>
      <c r="G93">
        <v>4.4490310506601696E-3</v>
      </c>
      <c r="H93">
        <v>-1.69374726196013E-3</v>
      </c>
      <c r="I93">
        <v>0</v>
      </c>
      <c r="J93">
        <v>3.0596214733938599E-3</v>
      </c>
      <c r="K93">
        <v>0.12985391013412501</v>
      </c>
      <c r="L93">
        <v>-6.6023436508025604E-3</v>
      </c>
      <c r="M93">
        <v>0</v>
      </c>
      <c r="N93">
        <v>0</v>
      </c>
      <c r="O93">
        <v>0</v>
      </c>
      <c r="P93">
        <v>-2.0262262263080599E-2</v>
      </c>
      <c r="Q93">
        <v>2.3124277793454E-3</v>
      </c>
      <c r="R93">
        <v>0</v>
      </c>
      <c r="S93">
        <v>0</v>
      </c>
      <c r="T93">
        <v>0</v>
      </c>
      <c r="U93">
        <v>0</v>
      </c>
      <c r="V93">
        <v>-1.5451944264587201E-4</v>
      </c>
      <c r="W93">
        <v>0.120821924867852</v>
      </c>
      <c r="X93">
        <v>3.21200797226113E-2</v>
      </c>
      <c r="Y93">
        <v>-0.173694888358713</v>
      </c>
      <c r="Z93">
        <v>-0.36174259930019098</v>
      </c>
      <c r="AA93">
        <v>0.122288765058573</v>
      </c>
      <c r="AB93">
        <v>0.25790724310597102</v>
      </c>
      <c r="AC93">
        <v>0.37985492038178198</v>
      </c>
      <c r="AD93">
        <v>-0.155582567277122</v>
      </c>
      <c r="AE93">
        <v>0.56755195183224505</v>
      </c>
    </row>
    <row r="94" spans="1:31" x14ac:dyDescent="0.35">
      <c r="A94" t="s">
        <v>124</v>
      </c>
      <c r="B94" t="s">
        <v>32</v>
      </c>
      <c r="C94">
        <v>-1</v>
      </c>
      <c r="D94">
        <v>-1.3484187967243699</v>
      </c>
      <c r="E94">
        <v>-0.13591732841908999</v>
      </c>
      <c r="F94">
        <v>0.116059761374555</v>
      </c>
      <c r="G94">
        <v>1.2431870566232701E-2</v>
      </c>
      <c r="H94">
        <v>-1.29027894970882E-2</v>
      </c>
      <c r="I94">
        <v>0</v>
      </c>
      <c r="J94">
        <v>1.7178042369970199E-4</v>
      </c>
      <c r="K94">
        <v>0.100362194612997</v>
      </c>
      <c r="L94">
        <v>-1.17741080260067E-2</v>
      </c>
      <c r="M94">
        <v>0</v>
      </c>
      <c r="N94">
        <v>0</v>
      </c>
      <c r="O94">
        <v>0</v>
      </c>
      <c r="P94">
        <v>-7.5761878423713597E-2</v>
      </c>
      <c r="Q94">
        <v>1.21304159264852E-2</v>
      </c>
      <c r="R94">
        <v>0</v>
      </c>
      <c r="S94">
        <v>0</v>
      </c>
      <c r="T94">
        <v>0</v>
      </c>
      <c r="U94">
        <v>0</v>
      </c>
      <c r="V94">
        <v>-1.3714142179676499E-4</v>
      </c>
      <c r="W94">
        <v>1.1513091467354299</v>
      </c>
      <c r="X94">
        <v>-0.88573492968197198</v>
      </c>
      <c r="Y94">
        <v>2.4737822942659702</v>
      </c>
      <c r="Z94">
        <v>-3.9581184194094301</v>
      </c>
      <c r="AA94">
        <v>0.11576280438848301</v>
      </c>
      <c r="AB94">
        <v>0.30181715083256</v>
      </c>
      <c r="AC94">
        <v>0.417188782159231</v>
      </c>
      <c r="AD94">
        <v>-1.06714734298423</v>
      </c>
      <c r="AE94">
        <v>-4.4845131167689199E-2</v>
      </c>
    </row>
    <row r="95" spans="1:31" x14ac:dyDescent="0.35">
      <c r="A95" t="s">
        <v>125</v>
      </c>
      <c r="B95" t="s">
        <v>32</v>
      </c>
      <c r="C95">
        <v>-1</v>
      </c>
      <c r="D95">
        <v>-0.58662370664733798</v>
      </c>
      <c r="E95">
        <v>7.4522152177317003E-2</v>
      </c>
      <c r="F95">
        <v>4.6170257414734003E-2</v>
      </c>
      <c r="G95">
        <v>3.3766495506460201E-2</v>
      </c>
      <c r="H95">
        <v>-2.4511817626994E-2</v>
      </c>
      <c r="I95">
        <v>0</v>
      </c>
      <c r="J95">
        <v>-1.91617287737788E-3</v>
      </c>
      <c r="K95">
        <v>4.28086443031142E-2</v>
      </c>
      <c r="L95">
        <v>-2.3898248560036198E-2</v>
      </c>
      <c r="M95">
        <v>0</v>
      </c>
      <c r="N95">
        <v>0</v>
      </c>
      <c r="O95">
        <v>0</v>
      </c>
      <c r="P95">
        <v>-6.1518709304628001E-2</v>
      </c>
      <c r="Q95">
        <v>1.62952110464629E-2</v>
      </c>
      <c r="R95">
        <v>0</v>
      </c>
      <c r="S95">
        <v>0</v>
      </c>
      <c r="T95">
        <v>0</v>
      </c>
      <c r="U95">
        <v>0</v>
      </c>
      <c r="V95">
        <v>-1.4852368006322599E-4</v>
      </c>
      <c r="W95">
        <v>1.13594306926313</v>
      </c>
      <c r="X95">
        <v>-1.0155288347041</v>
      </c>
      <c r="Y95">
        <v>-0.590298532888196</v>
      </c>
      <c r="Z95">
        <v>7.8196978418174704E-2</v>
      </c>
      <c r="AA95">
        <v>5.3514277026897199E-2</v>
      </c>
      <c r="AB95">
        <v>0.10659354421716</v>
      </c>
      <c r="AC95">
        <v>0.16004565563670001</v>
      </c>
      <c r="AD95">
        <v>-0.35205589883332</v>
      </c>
      <c r="AE95">
        <v>-0.199450969448011</v>
      </c>
    </row>
    <row r="96" spans="1:31" x14ac:dyDescent="0.35">
      <c r="A96" t="s">
        <v>126</v>
      </c>
      <c r="B96" t="s">
        <v>32</v>
      </c>
      <c r="C96">
        <v>-1</v>
      </c>
      <c r="D96">
        <v>-0.352823990708857</v>
      </c>
      <c r="E96">
        <v>-5.8736318656556603E-2</v>
      </c>
      <c r="F96">
        <v>-0.121931969630383</v>
      </c>
      <c r="G96">
        <v>-6.34785962154443E-2</v>
      </c>
      <c r="H96">
        <v>-1.12781074852295E-2</v>
      </c>
      <c r="I96">
        <v>0</v>
      </c>
      <c r="J96">
        <v>1.9837073863654899E-3</v>
      </c>
      <c r="K96">
        <v>5.7821215684626601E-2</v>
      </c>
      <c r="L96">
        <v>-3.63666846514617E-2</v>
      </c>
      <c r="M96">
        <v>0</v>
      </c>
      <c r="N96">
        <v>0</v>
      </c>
      <c r="O96">
        <v>0</v>
      </c>
      <c r="P96">
        <v>-3.9533883697808699E-2</v>
      </c>
      <c r="Q96">
        <v>1.6082014047131998E-2</v>
      </c>
      <c r="R96">
        <v>0</v>
      </c>
      <c r="S96">
        <v>0</v>
      </c>
      <c r="T96">
        <v>0</v>
      </c>
      <c r="U96">
        <v>0</v>
      </c>
      <c r="V96">
        <v>-1.20952627627317E-4</v>
      </c>
      <c r="W96">
        <v>1.18075203542792</v>
      </c>
      <c r="X96">
        <v>-0.97028996162289205</v>
      </c>
      <c r="Y96">
        <v>-0.191479003597256</v>
      </c>
      <c r="Z96">
        <v>-0.22008130576815799</v>
      </c>
      <c r="AA96">
        <v>-0.19480752971652601</v>
      </c>
      <c r="AB96">
        <v>0.220838638296041</v>
      </c>
      <c r="AC96">
        <v>2.6498620106274001E-2</v>
      </c>
      <c r="AD96">
        <v>-0.38506168925914003</v>
      </c>
      <c r="AE96">
        <v>-0.48996187458845403</v>
      </c>
    </row>
    <row r="97" spans="1:31" x14ac:dyDescent="0.35">
      <c r="A97" t="s">
        <v>127</v>
      </c>
      <c r="B97" t="s">
        <v>32</v>
      </c>
      <c r="C97">
        <v>-1</v>
      </c>
      <c r="D97">
        <v>-0.166283446373721</v>
      </c>
      <c r="E97">
        <v>-8.3297575939346405E-2</v>
      </c>
      <c r="F97">
        <v>-0.10052317960955399</v>
      </c>
      <c r="G97">
        <v>-3.2941177431972897E-2</v>
      </c>
      <c r="H97">
        <v>-6.1934751520449999E-2</v>
      </c>
      <c r="I97">
        <v>0</v>
      </c>
      <c r="J97">
        <v>-7.6366261895152304E-3</v>
      </c>
      <c r="K97">
        <v>-4.35978094008825E-3</v>
      </c>
      <c r="L97">
        <v>-2.34155405938891E-2</v>
      </c>
      <c r="M97">
        <v>0</v>
      </c>
      <c r="N97">
        <v>0</v>
      </c>
      <c r="O97">
        <v>0</v>
      </c>
      <c r="P97">
        <v>-9.0968568879820799E-2</v>
      </c>
      <c r="Q97">
        <v>7.9180930584765597E-3</v>
      </c>
      <c r="R97">
        <v>0</v>
      </c>
      <c r="S97">
        <v>0</v>
      </c>
      <c r="T97">
        <v>0</v>
      </c>
      <c r="U97">
        <v>0</v>
      </c>
      <c r="V97">
        <v>-1.35599433691876E-4</v>
      </c>
      <c r="W97">
        <v>1.1944601162763799</v>
      </c>
      <c r="X97">
        <v>-0.99293256660433404</v>
      </c>
      <c r="Y97">
        <v>3.8310368166040103E-2</v>
      </c>
      <c r="Z97">
        <v>-0.287891390479107</v>
      </c>
      <c r="AA97">
        <v>-0.203177594587621</v>
      </c>
      <c r="AB97">
        <v>0.103685397916981</v>
      </c>
      <c r="AC97">
        <v>-9.9263558940786395E-2</v>
      </c>
      <c r="AD97">
        <v>-0.34884458125385298</v>
      </c>
      <c r="AE97">
        <v>-0.53827737808263598</v>
      </c>
    </row>
    <row r="98" spans="1:31" x14ac:dyDescent="0.35">
      <c r="A98" t="s">
        <v>128</v>
      </c>
      <c r="B98" t="s">
        <v>32</v>
      </c>
      <c r="C98">
        <v>-1</v>
      </c>
      <c r="D98">
        <v>-1.3392814193574001</v>
      </c>
      <c r="E98">
        <v>-0.118444524750936</v>
      </c>
      <c r="F98">
        <v>-0.20900612997436899</v>
      </c>
      <c r="G98">
        <v>-8.8022603017955295E-2</v>
      </c>
      <c r="H98">
        <v>-3.5796727155226998E-2</v>
      </c>
      <c r="I98">
        <v>0</v>
      </c>
      <c r="J98">
        <v>-4.3657821314206099E-4</v>
      </c>
      <c r="K98">
        <v>1.6945815614139801E-2</v>
      </c>
      <c r="L98">
        <v>-2.39407863421806E-3</v>
      </c>
      <c r="M98">
        <v>0</v>
      </c>
      <c r="N98">
        <v>0</v>
      </c>
      <c r="O98">
        <v>0</v>
      </c>
      <c r="P98">
        <v>-0.17030747907909799</v>
      </c>
      <c r="Q98">
        <v>1.1742322345291399E-3</v>
      </c>
      <c r="R98">
        <v>0</v>
      </c>
      <c r="S98">
        <v>0</v>
      </c>
      <c r="T98">
        <v>0</v>
      </c>
      <c r="U98">
        <v>0</v>
      </c>
      <c r="V98">
        <v>-1.1038485727424099E-4</v>
      </c>
      <c r="W98">
        <v>0.12455556346727301</v>
      </c>
      <c r="X98">
        <v>6.7401439020287196E-2</v>
      </c>
      <c r="Y98">
        <v>-1.37738817909977</v>
      </c>
      <c r="Z98">
        <v>-8.0337765008563294E-2</v>
      </c>
      <c r="AA98">
        <v>-0.33357948819879302</v>
      </c>
      <c r="AB98">
        <v>3.7525918155900603E-2</v>
      </c>
      <c r="AC98">
        <v>-0.295917395975969</v>
      </c>
      <c r="AD98">
        <v>-1.7536433400842999</v>
      </c>
      <c r="AE98">
        <v>-0.70990137735765502</v>
      </c>
    </row>
    <row r="99" spans="1:31" x14ac:dyDescent="0.35">
      <c r="A99" t="s">
        <v>129</v>
      </c>
      <c r="B99" t="s">
        <v>32</v>
      </c>
      <c r="C99">
        <v>-1</v>
      </c>
      <c r="D99">
        <v>-0.34831075723362298</v>
      </c>
      <c r="E99">
        <v>0.21960659780276001</v>
      </c>
      <c r="F99">
        <v>-0.26495251575762402</v>
      </c>
      <c r="G99">
        <v>1.38145186139133E-2</v>
      </c>
      <c r="H99">
        <v>-5.0666571233301802E-2</v>
      </c>
      <c r="I99">
        <v>0</v>
      </c>
      <c r="J99">
        <v>-3.0625673193471299E-3</v>
      </c>
      <c r="K99">
        <v>-2.92773549910362E-2</v>
      </c>
      <c r="L99">
        <v>-1.7619972722796501E-2</v>
      </c>
      <c r="M99">
        <v>0</v>
      </c>
      <c r="N99">
        <v>0</v>
      </c>
      <c r="O99">
        <v>0</v>
      </c>
      <c r="P99">
        <v>-0.20195771402944601</v>
      </c>
      <c r="Q99">
        <v>-3.7235513745033999E-3</v>
      </c>
      <c r="R99">
        <v>0</v>
      </c>
      <c r="S99">
        <v>0</v>
      </c>
      <c r="T99">
        <v>0</v>
      </c>
      <c r="U99">
        <v>0</v>
      </c>
      <c r="V99">
        <v>-4.19282277559876E-4</v>
      </c>
      <c r="W99">
        <v>0.156558355980322</v>
      </c>
      <c r="X99">
        <v>5.1882808475493702E-2</v>
      </c>
      <c r="Y99">
        <v>-0.42562173097026401</v>
      </c>
      <c r="Z99">
        <v>0.29691757153940102</v>
      </c>
      <c r="AA99">
        <v>-0.30497641543792903</v>
      </c>
      <c r="AB99">
        <v>-4.41889212481682E-2</v>
      </c>
      <c r="AC99">
        <v>-0.34931279716977598</v>
      </c>
      <c r="AD99">
        <v>-0.47801695660063898</v>
      </c>
      <c r="AE99">
        <v>-0.74139164179948402</v>
      </c>
    </row>
    <row r="100" spans="1:31" x14ac:dyDescent="0.35">
      <c r="A100" t="s">
        <v>130</v>
      </c>
      <c r="B100" t="s">
        <v>32</v>
      </c>
      <c r="C100">
        <v>-1</v>
      </c>
      <c r="D100">
        <v>0.57507677120425205</v>
      </c>
      <c r="E100">
        <v>0.234031661726714</v>
      </c>
      <c r="F100">
        <v>-7.6246137197169994E-2</v>
      </c>
      <c r="G100">
        <v>1.4899178236124499E-2</v>
      </c>
      <c r="H100">
        <v>-6.8527439889676703E-2</v>
      </c>
      <c r="I100">
        <v>0</v>
      </c>
      <c r="J100">
        <v>-6.5107760904665199E-3</v>
      </c>
      <c r="K100">
        <v>-6.3823220033385294E-2</v>
      </c>
      <c r="L100">
        <v>-2.08814858236245E-2</v>
      </c>
      <c r="M100">
        <v>0</v>
      </c>
      <c r="N100">
        <v>0</v>
      </c>
      <c r="O100">
        <v>0</v>
      </c>
      <c r="P100">
        <v>-0.166170568378607</v>
      </c>
      <c r="Q100">
        <v>-6.09811635054054E-3</v>
      </c>
      <c r="R100">
        <v>0</v>
      </c>
      <c r="S100">
        <v>0</v>
      </c>
      <c r="T100">
        <v>0</v>
      </c>
      <c r="U100">
        <v>0</v>
      </c>
      <c r="V100">
        <v>-3.8802455468537098E-4</v>
      </c>
      <c r="W100">
        <v>0.112578890962915</v>
      </c>
      <c r="X100">
        <v>-5.6621774296346898E-2</v>
      </c>
      <c r="Y100">
        <v>0.62124620206281</v>
      </c>
      <c r="Z100">
        <v>0.18786223086815601</v>
      </c>
      <c r="AA100">
        <v>-0.13642797279796601</v>
      </c>
      <c r="AB100">
        <v>-0.20136310116613201</v>
      </c>
      <c r="AC100">
        <v>-0.33809144597957602</v>
      </c>
      <c r="AD100">
        <v>0.47101698695139099</v>
      </c>
      <c r="AE100">
        <v>-0.52737197274685199</v>
      </c>
    </row>
    <row r="101" spans="1:31" x14ac:dyDescent="0.35">
      <c r="A101" t="s">
        <v>131</v>
      </c>
      <c r="B101" t="s">
        <v>32</v>
      </c>
      <c r="C101">
        <v>-1</v>
      </c>
      <c r="D101">
        <v>-1.0372600544594801</v>
      </c>
      <c r="E101">
        <v>-0.14856067626780101</v>
      </c>
      <c r="F101">
        <v>-8.3463034731987004E-2</v>
      </c>
      <c r="G101">
        <v>-2.60862051502905E-2</v>
      </c>
      <c r="H101">
        <v>-8.6450151596061398E-2</v>
      </c>
      <c r="I101">
        <v>0</v>
      </c>
      <c r="J101">
        <v>-1.03486704422712E-2</v>
      </c>
      <c r="K101">
        <v>1.41785542189819E-2</v>
      </c>
      <c r="L101">
        <v>-1.1571805411886901E-2</v>
      </c>
      <c r="M101">
        <v>0</v>
      </c>
      <c r="N101">
        <v>0</v>
      </c>
      <c r="O101">
        <v>0</v>
      </c>
      <c r="P101">
        <v>-0.122553397125506</v>
      </c>
      <c r="Q101">
        <v>-3.5615599347509899E-3</v>
      </c>
      <c r="R101">
        <v>0</v>
      </c>
      <c r="S101">
        <v>0</v>
      </c>
      <c r="T101">
        <v>0</v>
      </c>
      <c r="U101">
        <v>0</v>
      </c>
      <c r="V101">
        <v>-3.4475238640298598E-4</v>
      </c>
      <c r="W101">
        <v>0.13144740157912099</v>
      </c>
      <c r="X101">
        <v>0.100582531663979</v>
      </c>
      <c r="Y101">
        <v>-0.90089533010692202</v>
      </c>
      <c r="Z101">
        <v>-0.28492540062035998</v>
      </c>
      <c r="AA101">
        <v>-0.206496793271045</v>
      </c>
      <c r="AB101">
        <v>0.10834569041745699</v>
      </c>
      <c r="AC101">
        <v>-9.7907812008448697E-2</v>
      </c>
      <c r="AD101">
        <v>-1.2837285427357299</v>
      </c>
      <c r="AE101">
        <v>-0.761092963117321</v>
      </c>
    </row>
    <row r="102" spans="1:31" x14ac:dyDescent="0.35">
      <c r="A102" t="s">
        <v>132</v>
      </c>
      <c r="B102" t="s">
        <v>32</v>
      </c>
      <c r="C102">
        <v>-1</v>
      </c>
      <c r="D102">
        <v>-0.29950450157594699</v>
      </c>
      <c r="E102">
        <v>4.4145532234338501E-2</v>
      </c>
      <c r="F102">
        <v>-0.19702337987403601</v>
      </c>
      <c r="G102">
        <v>-4.2465950851609202E-2</v>
      </c>
      <c r="H102">
        <v>-7.0320426447222403E-2</v>
      </c>
      <c r="I102">
        <v>0</v>
      </c>
      <c r="J102">
        <v>-6.3231681242795204E-3</v>
      </c>
      <c r="K102">
        <v>5.1956966675798903E-2</v>
      </c>
      <c r="L102">
        <v>-2.81712789473351E-2</v>
      </c>
      <c r="M102">
        <v>0</v>
      </c>
      <c r="N102">
        <v>0</v>
      </c>
      <c r="O102">
        <v>0</v>
      </c>
      <c r="P102">
        <v>-8.2338635281787406E-2</v>
      </c>
      <c r="Q102">
        <v>-1.0010484129763999E-4</v>
      </c>
      <c r="R102">
        <v>0</v>
      </c>
      <c r="S102">
        <v>0</v>
      </c>
      <c r="T102">
        <v>0</v>
      </c>
      <c r="U102">
        <v>0</v>
      </c>
      <c r="V102">
        <v>-3.1791800013510502E-4</v>
      </c>
      <c r="W102">
        <v>0.23060530366456899</v>
      </c>
      <c r="X102">
        <v>2.0020101414189698E-2</v>
      </c>
      <c r="Y102">
        <v>-0.42864455076311703</v>
      </c>
      <c r="Z102">
        <v>0.17328558142150799</v>
      </c>
      <c r="AA102">
        <v>-0.31643842578604497</v>
      </c>
      <c r="AB102">
        <v>0.19180687042519601</v>
      </c>
      <c r="AC102">
        <v>-0.123949016698116</v>
      </c>
      <c r="AD102">
        <v>-0.37930798603972399</v>
      </c>
      <c r="AE102">
        <v>-0.41750912460617601</v>
      </c>
    </row>
    <row r="103" spans="1:31" x14ac:dyDescent="0.35">
      <c r="A103" t="s">
        <v>133</v>
      </c>
      <c r="B103" t="s">
        <v>32</v>
      </c>
      <c r="C103">
        <v>-1</v>
      </c>
      <c r="D103">
        <v>-0.321911361414005</v>
      </c>
      <c r="E103">
        <v>4.6466263044568197E-2</v>
      </c>
      <c r="F103">
        <v>-0.20542544654649</v>
      </c>
      <c r="G103">
        <v>5.7068579257905303E-2</v>
      </c>
      <c r="H103">
        <v>-5.89880085496753E-2</v>
      </c>
      <c r="I103">
        <v>0</v>
      </c>
      <c r="J103">
        <v>-4.3149183375577596E-3</v>
      </c>
      <c r="K103">
        <v>2.71490274997013E-2</v>
      </c>
      <c r="L103">
        <v>-2.5878964921784001E-2</v>
      </c>
      <c r="M103">
        <v>0</v>
      </c>
      <c r="N103">
        <v>0</v>
      </c>
      <c r="O103">
        <v>0</v>
      </c>
      <c r="P103">
        <v>-4.6695290895213702E-2</v>
      </c>
      <c r="Q103">
        <v>-8.9286730229759103E-4</v>
      </c>
      <c r="R103">
        <v>0</v>
      </c>
      <c r="S103">
        <v>0</v>
      </c>
      <c r="T103">
        <v>0</v>
      </c>
      <c r="U103">
        <v>0</v>
      </c>
      <c r="V103">
        <v>-3.0372519686456699E-4</v>
      </c>
      <c r="W103">
        <v>0.16353378808098001</v>
      </c>
      <c r="X103">
        <v>4.5479570644620403E-2</v>
      </c>
      <c r="Y103">
        <v>-0.44126167604876798</v>
      </c>
      <c r="Z103">
        <v>0.165816577679331</v>
      </c>
      <c r="AA103">
        <v>-0.21163696267778601</v>
      </c>
      <c r="AB103">
        <v>0.162424482918236</v>
      </c>
      <c r="AC103">
        <v>-4.8836198466597099E-2</v>
      </c>
      <c r="AD103">
        <v>-0.32428129683603402</v>
      </c>
      <c r="AE103">
        <v>-0.379075209665025</v>
      </c>
    </row>
    <row r="104" spans="1:31" x14ac:dyDescent="0.35">
      <c r="A104" t="s">
        <v>134</v>
      </c>
      <c r="B104" t="s">
        <v>32</v>
      </c>
      <c r="C104">
        <v>-1</v>
      </c>
      <c r="D104">
        <v>-0.46421698067362999</v>
      </c>
      <c r="E104">
        <v>-0.285060808783485</v>
      </c>
      <c r="F104">
        <v>-0.167643287186406</v>
      </c>
      <c r="G104">
        <v>6.1051352060448099E-3</v>
      </c>
      <c r="H104">
        <v>-7.8588647568105102E-2</v>
      </c>
      <c r="I104">
        <v>0</v>
      </c>
      <c r="J104">
        <v>-9.0101540134479401E-3</v>
      </c>
      <c r="K104">
        <v>5.8294899435052797E-2</v>
      </c>
      <c r="L104">
        <v>-3.11730023727772E-2</v>
      </c>
      <c r="M104">
        <v>0</v>
      </c>
      <c r="N104">
        <v>0</v>
      </c>
      <c r="O104">
        <v>0</v>
      </c>
      <c r="P104">
        <v>-1.34953547715172E-2</v>
      </c>
      <c r="Q104">
        <v>-2.3570865643622501E-5</v>
      </c>
      <c r="R104">
        <v>0</v>
      </c>
      <c r="S104">
        <v>0</v>
      </c>
      <c r="T104">
        <v>0</v>
      </c>
      <c r="U104">
        <v>0</v>
      </c>
      <c r="V104">
        <v>-2.8273464706635003E-4</v>
      </c>
      <c r="W104">
        <v>0.134061913723589</v>
      </c>
      <c r="X104">
        <v>9.1875446232701094E-2</v>
      </c>
      <c r="Y104">
        <v>-0.49493276127978703</v>
      </c>
      <c r="Z104">
        <v>-0.25434502817732801</v>
      </c>
      <c r="AA104">
        <v>-0.249288187141956</v>
      </c>
      <c r="AB104">
        <v>0.23911380443573499</v>
      </c>
      <c r="AC104">
        <v>-9.5225288655293103E-3</v>
      </c>
      <c r="AD104">
        <v>-0.75880031832264505</v>
      </c>
      <c r="AE104">
        <v>-0.68652953598353295</v>
      </c>
    </row>
    <row r="105" spans="1:31" x14ac:dyDescent="0.35">
      <c r="A105" t="s">
        <v>135</v>
      </c>
      <c r="B105" t="s">
        <v>32</v>
      </c>
      <c r="C105">
        <v>-1</v>
      </c>
      <c r="D105">
        <v>-1.20754764372627</v>
      </c>
      <c r="E105">
        <v>-8.7895347278399094E-2</v>
      </c>
      <c r="F105">
        <v>-9.2062243949754499E-2</v>
      </c>
      <c r="G105">
        <v>-1.44803973075242E-2</v>
      </c>
      <c r="H105">
        <v>-5.4487477740184601E-2</v>
      </c>
      <c r="I105">
        <v>0</v>
      </c>
      <c r="J105">
        <v>-4.4347600768292498E-3</v>
      </c>
      <c r="K105">
        <v>1.52209587806403E-2</v>
      </c>
      <c r="L105">
        <v>-3.5802290721561499E-2</v>
      </c>
      <c r="M105">
        <v>0</v>
      </c>
      <c r="N105">
        <v>0</v>
      </c>
      <c r="O105">
        <v>0</v>
      </c>
      <c r="P105">
        <v>-3.0447622523782302E-3</v>
      </c>
      <c r="Q105">
        <v>-1.42605360550541E-3</v>
      </c>
      <c r="R105">
        <v>0</v>
      </c>
      <c r="S105">
        <v>0</v>
      </c>
      <c r="T105">
        <v>0</v>
      </c>
      <c r="U105">
        <v>0</v>
      </c>
      <c r="V105">
        <v>-2.7930531956363498E-4</v>
      </c>
      <c r="W105">
        <v>5.5356272288987401E-2</v>
      </c>
      <c r="X105">
        <v>-0.14581612855512899</v>
      </c>
      <c r="Y105">
        <v>-1.38124204655719</v>
      </c>
      <c r="Z105">
        <v>8.5799055552519002E-2</v>
      </c>
      <c r="AA105">
        <v>-0.16555137430254099</v>
      </c>
      <c r="AB105">
        <v>-0.11572274487739501</v>
      </c>
      <c r="AC105">
        <v>-0.28148506509911397</v>
      </c>
      <c r="AD105">
        <v>-1.57692805610378</v>
      </c>
      <c r="AE105">
        <v>-0.75982941432554696</v>
      </c>
    </row>
    <row r="106" spans="1:31" x14ac:dyDescent="0.35">
      <c r="A106" t="s">
        <v>136</v>
      </c>
      <c r="B106" t="s">
        <v>32</v>
      </c>
      <c r="C106">
        <v>-1</v>
      </c>
      <c r="D106">
        <v>0.37643749715368302</v>
      </c>
      <c r="E106">
        <v>-0.41947223414828</v>
      </c>
      <c r="F106">
        <v>-0.17689956588226599</v>
      </c>
      <c r="G106">
        <v>1.9186907067706802E-2</v>
      </c>
      <c r="H106">
        <v>-5.3053882785266501E-2</v>
      </c>
      <c r="I106">
        <v>0</v>
      </c>
      <c r="J106">
        <v>-4.5703435495532798E-3</v>
      </c>
      <c r="K106">
        <v>-1.72885973481905E-2</v>
      </c>
      <c r="L106">
        <v>-5.4451227189262499E-2</v>
      </c>
      <c r="M106">
        <v>0</v>
      </c>
      <c r="N106">
        <v>0</v>
      </c>
      <c r="O106">
        <v>0</v>
      </c>
      <c r="P106">
        <v>5.6790978479113203E-3</v>
      </c>
      <c r="Q106">
        <v>-5.7787498328936097E-3</v>
      </c>
      <c r="R106">
        <v>0</v>
      </c>
      <c r="S106">
        <v>0</v>
      </c>
      <c r="T106">
        <v>0</v>
      </c>
      <c r="U106">
        <v>0</v>
      </c>
      <c r="V106">
        <v>-2.8712285948963398E-4</v>
      </c>
      <c r="W106">
        <v>-2.14133073725736E-2</v>
      </c>
      <c r="X106">
        <v>-3.07268423627906E-2</v>
      </c>
      <c r="Y106">
        <v>0.60793709612748803</v>
      </c>
      <c r="Z106">
        <v>-0.65097183312208495</v>
      </c>
      <c r="AA106">
        <v>-0.21540137714799301</v>
      </c>
      <c r="AB106">
        <v>-0.124324967125523</v>
      </c>
      <c r="AC106">
        <v>-0.34001730776844802</v>
      </c>
      <c r="AD106">
        <v>-0.383052044763045</v>
      </c>
      <c r="AE106">
        <v>-0.760765429006377</v>
      </c>
    </row>
    <row r="107" spans="1:31" x14ac:dyDescent="0.35">
      <c r="A107" t="s">
        <v>137</v>
      </c>
      <c r="B107" t="s">
        <v>32</v>
      </c>
      <c r="C107">
        <v>-1</v>
      </c>
      <c r="D107">
        <v>4.9157295653564803E-2</v>
      </c>
      <c r="E107">
        <v>0.31193702267696999</v>
      </c>
      <c r="F107">
        <v>-0.20309257450926299</v>
      </c>
      <c r="G107">
        <v>3.5268773297578798E-2</v>
      </c>
      <c r="H107">
        <v>-4.5356914834688102E-2</v>
      </c>
      <c r="I107">
        <v>0</v>
      </c>
      <c r="J107">
        <v>-2.6824023064022798E-3</v>
      </c>
      <c r="K107">
        <v>-5.3850082174041997E-2</v>
      </c>
      <c r="L107">
        <v>-6.8738254039988303E-2</v>
      </c>
      <c r="M107">
        <v>0</v>
      </c>
      <c r="N107">
        <v>0</v>
      </c>
      <c r="O107">
        <v>0</v>
      </c>
      <c r="P107">
        <v>-7.0975653025076796E-3</v>
      </c>
      <c r="Q107">
        <v>-9.4995683960255803E-3</v>
      </c>
      <c r="R107">
        <v>0</v>
      </c>
      <c r="S107">
        <v>0</v>
      </c>
      <c r="T107">
        <v>0</v>
      </c>
      <c r="U107">
        <v>0</v>
      </c>
      <c r="V107">
        <v>-2.5972924067506402E-4</v>
      </c>
      <c r="W107">
        <v>4.07058564728578E-2</v>
      </c>
      <c r="X107">
        <v>4.8134067272637797E-2</v>
      </c>
      <c r="Y107">
        <v>-3.12737084234532E-2</v>
      </c>
      <c r="Z107">
        <v>0.39236802675398802</v>
      </c>
      <c r="AA107">
        <v>-0.215874026030799</v>
      </c>
      <c r="AB107">
        <v>-5.0556013112968701E-2</v>
      </c>
      <c r="AC107">
        <v>-0.26654709030417201</v>
      </c>
      <c r="AD107">
        <v>9.4547228026362604E-2</v>
      </c>
      <c r="AE107">
        <v>-0.65605829779077796</v>
      </c>
    </row>
    <row r="108" spans="1:31" x14ac:dyDescent="0.35">
      <c r="A108" t="s">
        <v>138</v>
      </c>
      <c r="B108" t="s">
        <v>32</v>
      </c>
      <c r="C108">
        <v>-1</v>
      </c>
      <c r="D108">
        <v>-0.61551533315267004</v>
      </c>
      <c r="E108">
        <v>1.8768533131217999E-2</v>
      </c>
      <c r="F108">
        <v>-0.23105695399276999</v>
      </c>
      <c r="G108">
        <v>3.3106649698697199E-2</v>
      </c>
      <c r="H108">
        <v>-6.0269069472069899E-2</v>
      </c>
      <c r="I108">
        <v>0</v>
      </c>
      <c r="J108">
        <v>-6.0254606469801802E-3</v>
      </c>
      <c r="K108">
        <v>-2.1355588423190599E-2</v>
      </c>
      <c r="L108">
        <v>-6.18890642387568E-2</v>
      </c>
      <c r="M108">
        <v>0</v>
      </c>
      <c r="N108">
        <v>0</v>
      </c>
      <c r="O108">
        <v>0</v>
      </c>
      <c r="P108">
        <v>-2.8476769403894101E-2</v>
      </c>
      <c r="Q108">
        <v>-8.7546164181837895E-3</v>
      </c>
      <c r="R108">
        <v>0</v>
      </c>
      <c r="S108">
        <v>0</v>
      </c>
      <c r="T108">
        <v>0</v>
      </c>
      <c r="U108">
        <v>0</v>
      </c>
      <c r="V108">
        <v>-2.32464328930834E-4</v>
      </c>
      <c r="W108">
        <v>5.7991532283226399E-2</v>
      </c>
      <c r="X108">
        <v>-2.9885791938920599E-2</v>
      </c>
      <c r="Y108">
        <v>-0.79976078651647298</v>
      </c>
      <c r="Z108">
        <v>0.20301398649502</v>
      </c>
      <c r="AA108">
        <v>-0.26430938092088702</v>
      </c>
      <c r="AB108">
        <v>-9.2597990929743898E-2</v>
      </c>
      <c r="AC108">
        <v>-0.35717824603829101</v>
      </c>
      <c r="AD108">
        <v>-0.95392504605974304</v>
      </c>
      <c r="AE108">
        <v>-0.70483947972505201</v>
      </c>
    </row>
    <row r="109" spans="1:31" x14ac:dyDescent="0.35">
      <c r="A109" t="s">
        <v>139</v>
      </c>
      <c r="B109" t="s">
        <v>32</v>
      </c>
      <c r="C109">
        <v>-1</v>
      </c>
      <c r="D109">
        <v>-0.38965492653026801</v>
      </c>
      <c r="E109">
        <v>0.267018172363927</v>
      </c>
      <c r="F109">
        <v>-8.3747783001783802E-2</v>
      </c>
      <c r="G109">
        <v>6.6878108926786806E-2</v>
      </c>
      <c r="H109">
        <v>-1.05941471698598E-2</v>
      </c>
      <c r="I109">
        <v>0</v>
      </c>
      <c r="J109">
        <v>5.5185040082745204E-3</v>
      </c>
      <c r="K109">
        <v>-9.8147628410993698E-2</v>
      </c>
      <c r="L109">
        <v>-8.6098792737455104E-2</v>
      </c>
      <c r="M109">
        <v>0</v>
      </c>
      <c r="N109">
        <v>0</v>
      </c>
      <c r="O109">
        <v>0</v>
      </c>
      <c r="P109">
        <v>-2.9118879694731599E-2</v>
      </c>
      <c r="Q109">
        <v>-1.1915776947434099E-2</v>
      </c>
      <c r="R109">
        <v>0</v>
      </c>
      <c r="S109">
        <v>0</v>
      </c>
      <c r="T109">
        <v>0</v>
      </c>
      <c r="U109">
        <v>0</v>
      </c>
      <c r="V109">
        <v>1.0821333950339401E-6</v>
      </c>
      <c r="W109">
        <v>3.1057393038085902E-2</v>
      </c>
      <c r="X109">
        <v>6.96341234394426E-2</v>
      </c>
      <c r="Y109">
        <v>-0.48498136983155798</v>
      </c>
      <c r="Z109">
        <v>0.36234461566521797</v>
      </c>
      <c r="AA109">
        <v>-2.1884559100533801E-2</v>
      </c>
      <c r="AB109">
        <v>-0.124543001171925</v>
      </c>
      <c r="AC109">
        <v>-0.146457262434638</v>
      </c>
      <c r="AD109">
        <v>-0.26909401660097898</v>
      </c>
      <c r="AE109">
        <v>-0.37788096984935099</v>
      </c>
    </row>
    <row r="110" spans="1:31" x14ac:dyDescent="0.35">
      <c r="A110" t="s">
        <v>140</v>
      </c>
      <c r="B110" t="s">
        <v>32</v>
      </c>
      <c r="C110">
        <v>-1</v>
      </c>
      <c r="D110">
        <v>-0.64482899234518798</v>
      </c>
      <c r="E110">
        <v>-0.40546160006355397</v>
      </c>
      <c r="F110">
        <v>-0.30972638227145299</v>
      </c>
      <c r="G110">
        <v>2.1097475638740499E-2</v>
      </c>
      <c r="H110">
        <v>-4.9838610677394701E-2</v>
      </c>
      <c r="I110">
        <v>0</v>
      </c>
      <c r="J110">
        <v>-1.50204966499574E-3</v>
      </c>
      <c r="K110">
        <v>-9.5804889777325195E-2</v>
      </c>
      <c r="L110">
        <v>-6.6846190494086494E-2</v>
      </c>
      <c r="M110">
        <v>0</v>
      </c>
      <c r="N110">
        <v>0</v>
      </c>
      <c r="O110">
        <v>0</v>
      </c>
      <c r="P110">
        <v>-2.71794535850397E-2</v>
      </c>
      <c r="Q110">
        <v>-1.07997581212142E-2</v>
      </c>
      <c r="R110">
        <v>0</v>
      </c>
      <c r="S110">
        <v>0</v>
      </c>
      <c r="T110">
        <v>0</v>
      </c>
      <c r="U110">
        <v>0</v>
      </c>
      <c r="V110">
        <v>-2.0205833159744701E-5</v>
      </c>
      <c r="W110">
        <v>7.3360549887687296E-2</v>
      </c>
      <c r="X110">
        <v>-6.8633348419860499E-3</v>
      </c>
      <c r="Y110">
        <v>-0.64158889710390599</v>
      </c>
      <c r="Z110">
        <v>-0.40870169530483602</v>
      </c>
      <c r="AA110">
        <v>-0.34006061117763497</v>
      </c>
      <c r="AB110">
        <v>-0.134142648149985</v>
      </c>
      <c r="AC110">
        <v>-0.47470023187927801</v>
      </c>
      <c r="AD110">
        <v>-1.5249908242880199</v>
      </c>
      <c r="AE110">
        <v>-0.66336566473059499</v>
      </c>
    </row>
    <row r="111" spans="1:31" x14ac:dyDescent="0.35">
      <c r="A111" t="s">
        <v>141</v>
      </c>
      <c r="B111" t="s">
        <v>32</v>
      </c>
      <c r="C111">
        <v>-1</v>
      </c>
      <c r="D111">
        <v>0.36916513077562402</v>
      </c>
      <c r="E111">
        <v>-9.2681746695723002E-2</v>
      </c>
      <c r="F111">
        <v>-0.35607646383315</v>
      </c>
      <c r="G111">
        <v>-2.2843787537229699E-2</v>
      </c>
      <c r="H111">
        <v>-4.62918806612172E-2</v>
      </c>
      <c r="I111">
        <v>0</v>
      </c>
      <c r="J111">
        <v>-4.9261272817087095E-4</v>
      </c>
      <c r="K111">
        <v>-8.2827264761614797E-2</v>
      </c>
      <c r="L111">
        <v>-5.7494555658213403E-2</v>
      </c>
      <c r="M111">
        <v>0</v>
      </c>
      <c r="N111">
        <v>0</v>
      </c>
      <c r="O111">
        <v>0</v>
      </c>
      <c r="P111">
        <v>-3.5344295703861398E-2</v>
      </c>
      <c r="Q111">
        <v>-1.1055769792529299E-2</v>
      </c>
      <c r="R111">
        <v>0</v>
      </c>
      <c r="S111">
        <v>0</v>
      </c>
      <c r="T111">
        <v>0</v>
      </c>
      <c r="U111">
        <v>0</v>
      </c>
      <c r="V111">
        <v>6.7552041557843002E-5</v>
      </c>
      <c r="W111">
        <v>-1.4306894455121E-2</v>
      </c>
      <c r="X111">
        <v>-8.8819077176943401E-2</v>
      </c>
      <c r="Y111">
        <v>0.35875352719480003</v>
      </c>
      <c r="Z111">
        <v>-8.2270143114898497E-2</v>
      </c>
      <c r="AA111">
        <v>-0.42599512639206299</v>
      </c>
      <c r="AB111">
        <v>-0.29014148126927902</v>
      </c>
      <c r="AC111">
        <v>-0.71752215741342895</v>
      </c>
      <c r="AD111">
        <v>-0.44103877333352798</v>
      </c>
      <c r="AE111">
        <v>-0.79726216507056802</v>
      </c>
    </row>
    <row r="112" spans="1:31" x14ac:dyDescent="0.35">
      <c r="A112" t="s">
        <v>142</v>
      </c>
      <c r="B112" t="s">
        <v>32</v>
      </c>
      <c r="C112">
        <v>-1</v>
      </c>
      <c r="D112">
        <v>-0.39382927764723802</v>
      </c>
      <c r="E112">
        <v>1.3633895386433699E-2</v>
      </c>
      <c r="F112">
        <v>-0.36916325429229702</v>
      </c>
      <c r="G112">
        <v>-1.6881309282461499E-2</v>
      </c>
      <c r="H112">
        <v>-3.9442309666240301E-2</v>
      </c>
      <c r="I112">
        <v>0</v>
      </c>
      <c r="J112">
        <v>1.23665144683706E-3</v>
      </c>
      <c r="K112">
        <v>-8.7746361655313396E-2</v>
      </c>
      <c r="L112">
        <v>-5.5249744695703498E-2</v>
      </c>
      <c r="M112">
        <v>0</v>
      </c>
      <c r="N112">
        <v>0</v>
      </c>
      <c r="O112">
        <v>0</v>
      </c>
      <c r="P112">
        <v>-3.9554184206006399E-2</v>
      </c>
      <c r="Q112">
        <v>-1.15474246208443E-2</v>
      </c>
      <c r="R112">
        <v>0</v>
      </c>
      <c r="S112">
        <v>0</v>
      </c>
      <c r="T112">
        <v>0</v>
      </c>
      <c r="U112">
        <v>0</v>
      </c>
      <c r="V112">
        <v>5.2126102775291501E-5</v>
      </c>
      <c r="W112">
        <v>-8.3223007936158999E-3</v>
      </c>
      <c r="X112">
        <v>-5.9468423253741503E-3</v>
      </c>
      <c r="Y112">
        <v>-0.41755325888130601</v>
      </c>
      <c r="Z112">
        <v>3.7357876620501003E-2</v>
      </c>
      <c r="AA112">
        <v>-0.42447614768728897</v>
      </c>
      <c r="AB112">
        <v>-0.20848127699814101</v>
      </c>
      <c r="AC112">
        <v>-0.63391208691430501</v>
      </c>
      <c r="AD112">
        <v>-1.01410746917511</v>
      </c>
      <c r="AE112">
        <v>-0.81230777084940897</v>
      </c>
    </row>
    <row r="113" spans="1:31" x14ac:dyDescent="0.35">
      <c r="A113" t="s">
        <v>143</v>
      </c>
      <c r="B113" t="s">
        <v>32</v>
      </c>
      <c r="C113">
        <v>-1</v>
      </c>
      <c r="D113">
        <v>-0.317980948092002</v>
      </c>
      <c r="E113">
        <v>-4.5846491655853097E-2</v>
      </c>
      <c r="F113">
        <v>-0.362268649166472</v>
      </c>
      <c r="G113">
        <v>-3.1922786524946803E-2</v>
      </c>
      <c r="H113">
        <v>-6.5968146305081798E-3</v>
      </c>
      <c r="I113">
        <v>0</v>
      </c>
      <c r="J113">
        <v>5.6407442203784504E-3</v>
      </c>
      <c r="K113">
        <v>-9.9103053770388597E-2</v>
      </c>
      <c r="L113">
        <v>-4.1425490440358398E-2</v>
      </c>
      <c r="M113">
        <v>0</v>
      </c>
      <c r="N113">
        <v>0</v>
      </c>
      <c r="O113">
        <v>0</v>
      </c>
      <c r="P113">
        <v>-3.4819595061996597E-2</v>
      </c>
      <c r="Q113">
        <v>-1.0429670402907E-2</v>
      </c>
      <c r="R113">
        <v>0</v>
      </c>
      <c r="S113">
        <v>0</v>
      </c>
      <c r="T113">
        <v>0</v>
      </c>
      <c r="U113">
        <v>0</v>
      </c>
      <c r="V113">
        <v>2.6036501653065898E-4</v>
      </c>
      <c r="W113">
        <v>-9.7846493588309193E-3</v>
      </c>
      <c r="X113">
        <v>1.9275482502551799E-3</v>
      </c>
      <c r="Y113">
        <v>-0.22143267576147599</v>
      </c>
      <c r="Z113">
        <v>-0.14239476398637901</v>
      </c>
      <c r="AA113">
        <v>-0.39527795897699303</v>
      </c>
      <c r="AB113">
        <v>-0.193508527792836</v>
      </c>
      <c r="AC113">
        <v>-0.58962440369793501</v>
      </c>
      <c r="AD113">
        <v>-0.95345184344578904</v>
      </c>
      <c r="AE113">
        <v>-0.98339722756061199</v>
      </c>
    </row>
    <row r="114" spans="1:31" x14ac:dyDescent="0.35">
      <c r="A114" t="s">
        <v>144</v>
      </c>
      <c r="B114" t="s">
        <v>32</v>
      </c>
      <c r="C114">
        <v>-1</v>
      </c>
      <c r="D114">
        <v>-0.91937887366807303</v>
      </c>
      <c r="E114">
        <v>-5.33196805497686E-2</v>
      </c>
      <c r="F114">
        <v>-0.46120779799311801</v>
      </c>
      <c r="G114">
        <v>-8.5280935292430901E-2</v>
      </c>
      <c r="H114">
        <v>-3.8513320907781101E-3</v>
      </c>
      <c r="I114">
        <v>0</v>
      </c>
      <c r="J114">
        <v>2.95906776957748E-3</v>
      </c>
      <c r="K114">
        <v>-5.38450435931416E-2</v>
      </c>
      <c r="L114">
        <v>-2.5018282396029001E-2</v>
      </c>
      <c r="M114">
        <v>0</v>
      </c>
      <c r="N114">
        <v>0</v>
      </c>
      <c r="O114">
        <v>0</v>
      </c>
      <c r="P114">
        <v>-1.8897655789754601E-2</v>
      </c>
      <c r="Q114">
        <v>-8.1284824070998601E-3</v>
      </c>
      <c r="R114">
        <v>0</v>
      </c>
      <c r="S114">
        <v>0</v>
      </c>
      <c r="T114">
        <v>0</v>
      </c>
      <c r="U114">
        <v>0</v>
      </c>
      <c r="V114">
        <v>2.3905792549523401E-4</v>
      </c>
      <c r="W114">
        <v>-7.53911455491761E-2</v>
      </c>
      <c r="X114">
        <v>-4.0680541655753102E-3</v>
      </c>
      <c r="Y114">
        <v>-0.928146480920363</v>
      </c>
      <c r="Z114">
        <v>-4.45520732974789E-2</v>
      </c>
      <c r="AA114">
        <v>-0.54782429493737705</v>
      </c>
      <c r="AB114">
        <v>-0.18524681288956499</v>
      </c>
      <c r="AC114">
        <v>-0.73420079521996595</v>
      </c>
      <c r="AD114">
        <v>-1.70689934943781</v>
      </c>
      <c r="AE114">
        <v>-1.02887435884806</v>
      </c>
    </row>
    <row r="115" spans="1:31" x14ac:dyDescent="0.35">
      <c r="A115" t="s">
        <v>145</v>
      </c>
      <c r="B115" t="s">
        <v>32</v>
      </c>
      <c r="C115">
        <v>-1</v>
      </c>
      <c r="D115">
        <v>0.24592520388283801</v>
      </c>
      <c r="E115">
        <v>0.27471244924065202</v>
      </c>
      <c r="F115">
        <v>-0.33178123700795797</v>
      </c>
      <c r="G115">
        <v>-4.8120907408653102E-2</v>
      </c>
      <c r="H115">
        <v>4.7956094037561996E-3</v>
      </c>
      <c r="I115">
        <v>0</v>
      </c>
      <c r="J115">
        <v>2.6873159831340299E-3</v>
      </c>
      <c r="K115">
        <v>-8.3128655452700095E-2</v>
      </c>
      <c r="L115">
        <v>-2.3345827077352398E-2</v>
      </c>
      <c r="M115">
        <v>0</v>
      </c>
      <c r="N115">
        <v>0</v>
      </c>
      <c r="O115">
        <v>0</v>
      </c>
      <c r="P115">
        <v>-1.9031830560441901E-2</v>
      </c>
      <c r="Q115">
        <v>-6.76503745665606E-3</v>
      </c>
      <c r="R115">
        <v>0</v>
      </c>
      <c r="S115">
        <v>0</v>
      </c>
      <c r="T115">
        <v>0</v>
      </c>
      <c r="U115">
        <v>0</v>
      </c>
      <c r="V115">
        <v>2.56137866240036E-4</v>
      </c>
      <c r="W115">
        <v>-0.10917581134155201</v>
      </c>
      <c r="X115">
        <v>7.0202631541455901E-3</v>
      </c>
      <c r="Y115">
        <v>5.2321133313874599E-2</v>
      </c>
      <c r="Z115">
        <v>0.46831651980961497</v>
      </c>
      <c r="AA115">
        <v>-0.37256046159770601</v>
      </c>
      <c r="AB115">
        <v>-0.23435907919035401</v>
      </c>
      <c r="AC115">
        <v>-0.60785808602136504</v>
      </c>
      <c r="AD115">
        <v>-8.7220432897876302E-2</v>
      </c>
      <c r="AE115">
        <v>-0.94041977373914598</v>
      </c>
    </row>
    <row r="116" spans="1:31" x14ac:dyDescent="0.35">
      <c r="A116" t="s">
        <v>146</v>
      </c>
      <c r="B116" t="s">
        <v>32</v>
      </c>
      <c r="C116">
        <v>-1</v>
      </c>
      <c r="D116">
        <v>-0.38441651061238602</v>
      </c>
      <c r="E116">
        <v>0.16873216266660701</v>
      </c>
      <c r="F116">
        <v>-0.33147884450736398</v>
      </c>
      <c r="G116">
        <v>2.05736917036147E-3</v>
      </c>
      <c r="H116">
        <v>1.1569874741566699E-2</v>
      </c>
      <c r="I116">
        <v>0</v>
      </c>
      <c r="J116">
        <v>2.6074050904788299E-3</v>
      </c>
      <c r="K116">
        <v>-0.103079492437663</v>
      </c>
      <c r="L116">
        <v>-2.1431077237898E-2</v>
      </c>
      <c r="M116">
        <v>0</v>
      </c>
      <c r="N116">
        <v>0</v>
      </c>
      <c r="O116">
        <v>0</v>
      </c>
      <c r="P116">
        <v>-1.7471391350559499E-3</v>
      </c>
      <c r="Q116">
        <v>-4.2569146831780503E-3</v>
      </c>
      <c r="R116">
        <v>0</v>
      </c>
      <c r="S116">
        <v>0</v>
      </c>
      <c r="T116">
        <v>0</v>
      </c>
      <c r="U116">
        <v>0</v>
      </c>
      <c r="V116">
        <v>-6.8571393594594401E-6</v>
      </c>
      <c r="W116">
        <v>-0.15709726400967</v>
      </c>
      <c r="X116">
        <v>-4.66522220444869E-2</v>
      </c>
      <c r="Y116">
        <v>-0.21322114009613999</v>
      </c>
      <c r="Z116">
        <v>-2.4632078496388101E-3</v>
      </c>
      <c r="AA116">
        <v>-0.31518665658169598</v>
      </c>
      <c r="AB116">
        <v>-0.33466998942327097</v>
      </c>
      <c r="AC116">
        <v>-0.65099642580711503</v>
      </c>
      <c r="AD116">
        <v>-0.86668077375289398</v>
      </c>
      <c r="AE116">
        <v>-0.90356309988359196</v>
      </c>
    </row>
    <row r="117" spans="1:31" x14ac:dyDescent="0.35">
      <c r="A117" t="s">
        <v>147</v>
      </c>
      <c r="B117" t="s">
        <v>32</v>
      </c>
      <c r="C117">
        <v>-1</v>
      </c>
      <c r="D117">
        <v>-0.115509341272948</v>
      </c>
      <c r="E117">
        <v>-0.23140564581914999</v>
      </c>
      <c r="F117">
        <v>-0.33766391959660103</v>
      </c>
      <c r="G117">
        <v>-1.2213352420435801E-3</v>
      </c>
      <c r="H117">
        <v>1.18945201840616E-2</v>
      </c>
      <c r="I117">
        <v>0</v>
      </c>
      <c r="J117">
        <v>2.2689729614799401E-3</v>
      </c>
      <c r="K117">
        <v>-0.100689143951112</v>
      </c>
      <c r="L117">
        <v>-1.620111183616E-2</v>
      </c>
      <c r="M117">
        <v>0</v>
      </c>
      <c r="N117">
        <v>0</v>
      </c>
      <c r="O117">
        <v>0</v>
      </c>
      <c r="P117">
        <v>-6.1180650765426999E-3</v>
      </c>
      <c r="Q117">
        <v>2.0420223524579002E-3</v>
      </c>
      <c r="R117">
        <v>0</v>
      </c>
      <c r="S117">
        <v>0</v>
      </c>
      <c r="T117">
        <v>0</v>
      </c>
      <c r="U117">
        <v>0</v>
      </c>
      <c r="V117">
        <v>-2.5933688576206501E-5</v>
      </c>
      <c r="W117">
        <v>-0.168008315255438</v>
      </c>
      <c r="X117">
        <v>1.3108681005039299E-2</v>
      </c>
      <c r="Y117">
        <v>2.5503129250406799E-2</v>
      </c>
      <c r="Z117">
        <v>-0.37241811634250499</v>
      </c>
      <c r="AA117">
        <v>-0.32467476267065898</v>
      </c>
      <c r="AB117">
        <v>-0.27609278191623099</v>
      </c>
      <c r="AC117">
        <v>-0.60173327021521295</v>
      </c>
      <c r="AD117">
        <v>-0.94864825730731095</v>
      </c>
      <c r="AE117">
        <v>-0.90236220334897199</v>
      </c>
    </row>
    <row r="118" spans="1:31" x14ac:dyDescent="0.35">
      <c r="A118" t="s">
        <v>148</v>
      </c>
      <c r="B118" t="s">
        <v>32</v>
      </c>
      <c r="C118">
        <v>-1</v>
      </c>
      <c r="D118">
        <v>-0.32329989280913601</v>
      </c>
      <c r="E118">
        <v>6.2571651643045303E-2</v>
      </c>
      <c r="F118">
        <v>-0.24729033429945901</v>
      </c>
      <c r="G118">
        <v>-1.6229507273440399E-2</v>
      </c>
      <c r="H118">
        <v>5.11551960101248E-3</v>
      </c>
      <c r="I118">
        <v>0</v>
      </c>
      <c r="J118">
        <v>1.1948288893185799E-3</v>
      </c>
      <c r="K118">
        <v>-0.111774462744897</v>
      </c>
      <c r="L118">
        <v>-1.54856405004849E-2</v>
      </c>
      <c r="M118">
        <v>0</v>
      </c>
      <c r="N118">
        <v>0</v>
      </c>
      <c r="O118">
        <v>0</v>
      </c>
      <c r="P118">
        <v>8.2269094814417E-5</v>
      </c>
      <c r="Q118">
        <v>6.1486252078035604E-3</v>
      </c>
      <c r="R118">
        <v>0</v>
      </c>
      <c r="S118">
        <v>0</v>
      </c>
      <c r="T118">
        <v>0</v>
      </c>
      <c r="U118">
        <v>0</v>
      </c>
      <c r="V118">
        <v>-1.17159772826052E-5</v>
      </c>
      <c r="W118">
        <v>-7.8448421320667802E-2</v>
      </c>
      <c r="X118">
        <v>2.7720702702026302E-2</v>
      </c>
      <c r="Y118">
        <v>-0.38474199130876502</v>
      </c>
      <c r="Z118">
        <v>0.124013750142674</v>
      </c>
      <c r="AA118">
        <v>-0.25723543278050998</v>
      </c>
      <c r="AB118">
        <v>-0.171822621304867</v>
      </c>
      <c r="AC118">
        <v>-0.42954446960779102</v>
      </c>
      <c r="AD118">
        <v>-0.69027271077388097</v>
      </c>
      <c r="AE118">
        <v>-0.64820554368299099</v>
      </c>
    </row>
    <row r="119" spans="1:31" x14ac:dyDescent="0.35">
      <c r="A119" t="s">
        <v>149</v>
      </c>
      <c r="B119" t="s">
        <v>32</v>
      </c>
      <c r="C119">
        <v>-1</v>
      </c>
      <c r="D119">
        <v>-0.31589012100924302</v>
      </c>
      <c r="E119">
        <v>-0.20161772653954399</v>
      </c>
      <c r="F119">
        <v>-4.18525956414895E-2</v>
      </c>
      <c r="G119">
        <v>5.5425046792668499E-2</v>
      </c>
      <c r="H119">
        <v>3.4423302855498703E-2</v>
      </c>
      <c r="I119">
        <v>0</v>
      </c>
      <c r="J119">
        <v>7.2330112066418002E-3</v>
      </c>
      <c r="K119">
        <v>-0.19623749929804801</v>
      </c>
      <c r="L119">
        <v>-2.3905838090230499E-2</v>
      </c>
      <c r="M119">
        <v>0</v>
      </c>
      <c r="N119">
        <v>0</v>
      </c>
      <c r="O119">
        <v>0</v>
      </c>
      <c r="P119">
        <v>4.0278710995011596E-3</v>
      </c>
      <c r="Q119">
        <v>7.6726193666192101E-3</v>
      </c>
      <c r="R119">
        <v>0</v>
      </c>
      <c r="S119">
        <v>0</v>
      </c>
      <c r="T119">
        <v>0</v>
      </c>
      <c r="U119">
        <v>0</v>
      </c>
      <c r="V119">
        <v>-3.3452130257048302E-5</v>
      </c>
      <c r="W119">
        <v>-0.123978830130163</v>
      </c>
      <c r="X119">
        <v>-1.12446682196815E-2</v>
      </c>
      <c r="Y119">
        <v>-0.39801721537509199</v>
      </c>
      <c r="Z119">
        <v>-0.119490632173695</v>
      </c>
      <c r="AA119">
        <v>5.52447741922453E-2</v>
      </c>
      <c r="AB119">
        <v>-0.34403742371118901</v>
      </c>
      <c r="AC119">
        <v>-0.28859048663737003</v>
      </c>
      <c r="AD119">
        <v>-0.80609833418615695</v>
      </c>
      <c r="AE119">
        <v>-0.82792501900506099</v>
      </c>
    </row>
    <row r="120" spans="1:31" x14ac:dyDescent="0.35">
      <c r="A120" t="s">
        <v>150</v>
      </c>
      <c r="B120" t="s">
        <v>32</v>
      </c>
      <c r="C120">
        <v>-1</v>
      </c>
      <c r="D120">
        <v>0.135131082293448</v>
      </c>
      <c r="E120">
        <v>-2.96768242517149E-2</v>
      </c>
      <c r="F120">
        <v>-6.2701727526726495E-2</v>
      </c>
      <c r="G120">
        <v>2.5015465399711102E-2</v>
      </c>
      <c r="H120">
        <v>2.9566187071938602E-2</v>
      </c>
      <c r="I120">
        <v>0</v>
      </c>
      <c r="J120">
        <v>6.56833086633009E-3</v>
      </c>
      <c r="K120">
        <v>-0.195534697305806</v>
      </c>
      <c r="L120">
        <v>-1.8269640374519398E-2</v>
      </c>
      <c r="M120">
        <v>0</v>
      </c>
      <c r="N120">
        <v>0</v>
      </c>
      <c r="O120">
        <v>0</v>
      </c>
      <c r="P120">
        <v>-1.6486373376856499E-2</v>
      </c>
      <c r="Q120">
        <v>8.6846524772330094E-3</v>
      </c>
      <c r="R120">
        <v>0</v>
      </c>
      <c r="S120">
        <v>0</v>
      </c>
      <c r="T120">
        <v>0</v>
      </c>
      <c r="U120">
        <v>0</v>
      </c>
      <c r="V120">
        <v>-1.3138417731671099E-5</v>
      </c>
      <c r="W120">
        <v>-4.7116496286407003E-2</v>
      </c>
      <c r="X120">
        <v>2.7946074821911301E-2</v>
      </c>
      <c r="Y120">
        <v>0.30853524304792701</v>
      </c>
      <c r="Z120">
        <v>-0.20308098500619401</v>
      </c>
      <c r="AA120">
        <v>-1.5224012595823899E-3</v>
      </c>
      <c r="AB120">
        <v>-0.24087571824239701</v>
      </c>
      <c r="AC120">
        <v>-0.242402051705572</v>
      </c>
      <c r="AD120">
        <v>-0.136947793663839</v>
      </c>
      <c r="AE120">
        <v>-0.645491773982797</v>
      </c>
    </row>
    <row r="121" spans="1:31" x14ac:dyDescent="0.35">
      <c r="A121" t="s">
        <v>151</v>
      </c>
      <c r="B121" t="s">
        <v>32</v>
      </c>
      <c r="C121">
        <v>-1</v>
      </c>
      <c r="D121">
        <v>0.25448425427086802</v>
      </c>
      <c r="E121">
        <v>0.11065873367052299</v>
      </c>
      <c r="F121">
        <v>-0.101090887985103</v>
      </c>
      <c r="G121">
        <v>1.6846072971570501E-2</v>
      </c>
      <c r="H121">
        <v>2.9247603417648999E-2</v>
      </c>
      <c r="I121">
        <v>0</v>
      </c>
      <c r="J121">
        <v>6.6732797307436104E-3</v>
      </c>
      <c r="K121">
        <v>-0.20310214513262201</v>
      </c>
      <c r="L121">
        <v>-1.9225716564665402E-2</v>
      </c>
      <c r="M121">
        <v>0</v>
      </c>
      <c r="N121">
        <v>0</v>
      </c>
      <c r="O121">
        <v>0</v>
      </c>
      <c r="P121">
        <v>-2.0804266310876E-2</v>
      </c>
      <c r="Q121">
        <v>7.5448795465143902E-3</v>
      </c>
      <c r="R121">
        <v>0</v>
      </c>
      <c r="S121">
        <v>0</v>
      </c>
      <c r="T121">
        <v>0</v>
      </c>
      <c r="U121">
        <v>0</v>
      </c>
      <c r="V121">
        <v>-1.28753957078337E-4</v>
      </c>
      <c r="W121">
        <v>-5.1125607892752403E-2</v>
      </c>
      <c r="X121">
        <v>3.1064584029656698E-3</v>
      </c>
      <c r="Y121">
        <v>0.22657393360656999</v>
      </c>
      <c r="Z121">
        <v>0.13856905433482</v>
      </c>
      <c r="AA121">
        <v>-4.8276060978665498E-2</v>
      </c>
      <c r="AB121">
        <v>-0.28392400035349002</v>
      </c>
      <c r="AC121">
        <v>-0.33234473949936999</v>
      </c>
      <c r="AD121">
        <v>3.2798248442021102E-2</v>
      </c>
      <c r="AE121">
        <v>-0.400130147545464</v>
      </c>
    </row>
    <row r="122" spans="1:31" x14ac:dyDescent="0.35">
      <c r="A122" t="s">
        <v>152</v>
      </c>
      <c r="B122" t="s">
        <v>32</v>
      </c>
      <c r="C122">
        <v>-1</v>
      </c>
      <c r="D122">
        <v>-1.09281946121664</v>
      </c>
      <c r="E122">
        <v>-0.16611484508132901</v>
      </c>
      <c r="F122">
        <v>-0.19038774566415501</v>
      </c>
      <c r="G122">
        <v>5.0756755699674402E-2</v>
      </c>
      <c r="H122">
        <v>2.3461344214228599E-2</v>
      </c>
      <c r="I122">
        <v>0</v>
      </c>
      <c r="J122">
        <v>5.5728595835110801E-3</v>
      </c>
      <c r="K122">
        <v>-0.229745622072451</v>
      </c>
      <c r="L122">
        <v>-1.8956128112101098E-2</v>
      </c>
      <c r="M122">
        <v>0</v>
      </c>
      <c r="N122">
        <v>0</v>
      </c>
      <c r="O122">
        <v>0</v>
      </c>
      <c r="P122">
        <v>-1.32426625635075E-2</v>
      </c>
      <c r="Q122">
        <v>7.2569810262702004E-4</v>
      </c>
      <c r="R122">
        <v>0</v>
      </c>
      <c r="S122">
        <v>0</v>
      </c>
      <c r="T122">
        <v>0</v>
      </c>
      <c r="U122">
        <v>0</v>
      </c>
      <c r="V122">
        <v>7.0666871234017605E-5</v>
      </c>
      <c r="W122">
        <v>-9.8271173963638603E-2</v>
      </c>
      <c r="X122">
        <v>-4.1563626973936202E-2</v>
      </c>
      <c r="Y122">
        <v>-1.2899860487594601</v>
      </c>
      <c r="Z122">
        <v>3.1051742461490402E-2</v>
      </c>
      <c r="AA122">
        <v>-0.110454628289443</v>
      </c>
      <c r="AB122">
        <v>-0.40148566668237801</v>
      </c>
      <c r="AC122">
        <v>-0.51240408442833096</v>
      </c>
      <c r="AD122">
        <v>-1.7713383907263001</v>
      </c>
      <c r="AE122">
        <v>-0.67039656753356902</v>
      </c>
    </row>
    <row r="123" spans="1:31" x14ac:dyDescent="0.35">
      <c r="A123" t="s">
        <v>153</v>
      </c>
      <c r="B123" t="s">
        <v>32</v>
      </c>
      <c r="C123">
        <v>-1</v>
      </c>
      <c r="D123">
        <v>0.55110050391736198</v>
      </c>
      <c r="E123">
        <v>-0.56250467811008398</v>
      </c>
      <c r="F123">
        <v>-0.21139583516534699</v>
      </c>
      <c r="G123">
        <v>-4.1691307531101403E-2</v>
      </c>
      <c r="H123">
        <v>1.8245368175511801E-2</v>
      </c>
      <c r="I123">
        <v>0</v>
      </c>
      <c r="J123">
        <v>4.9346640383866403E-3</v>
      </c>
      <c r="K123">
        <v>-4.0551999087275699E-2</v>
      </c>
      <c r="L123">
        <v>-3.5344127167881798E-3</v>
      </c>
      <c r="M123">
        <v>0</v>
      </c>
      <c r="N123">
        <v>0</v>
      </c>
      <c r="O123">
        <v>0</v>
      </c>
      <c r="P123">
        <v>-1.29291009393695E-2</v>
      </c>
      <c r="Q123">
        <v>4.1955454231624298E-3</v>
      </c>
      <c r="R123">
        <v>0</v>
      </c>
      <c r="S123">
        <v>0</v>
      </c>
      <c r="T123">
        <v>0</v>
      </c>
      <c r="U123">
        <v>0</v>
      </c>
      <c r="V123">
        <v>6.5856298751743898E-5</v>
      </c>
      <c r="W123">
        <v>-2.3431167484567299E-2</v>
      </c>
      <c r="X123">
        <v>5.3637754285722303E-2</v>
      </c>
      <c r="Y123">
        <v>0.50964033969771905</v>
      </c>
      <c r="Z123">
        <v>-0.52104451389044104</v>
      </c>
      <c r="AA123">
        <v>-0.22993961270985799</v>
      </c>
      <c r="AB123">
        <v>-2.2522015878081499E-2</v>
      </c>
      <c r="AC123">
        <v>-0.25251709371294201</v>
      </c>
      <c r="AD123">
        <v>-0.263921267905664</v>
      </c>
      <c r="AE123">
        <v>-0.53485230096344605</v>
      </c>
    </row>
    <row r="124" spans="1:31" x14ac:dyDescent="0.35">
      <c r="A124" t="s">
        <v>154</v>
      </c>
      <c r="B124" t="s">
        <v>32</v>
      </c>
      <c r="C124">
        <v>-1</v>
      </c>
      <c r="D124">
        <v>-0.71440310247772898</v>
      </c>
      <c r="E124">
        <v>-0.28731192091999103</v>
      </c>
      <c r="F124">
        <v>-8.5890390964823399E-2</v>
      </c>
      <c r="G124">
        <v>5.1130939714144799E-2</v>
      </c>
      <c r="H124">
        <v>5.66122769351853E-2</v>
      </c>
      <c r="I124">
        <v>0</v>
      </c>
      <c r="J124">
        <v>1.22564281222775E-2</v>
      </c>
      <c r="K124">
        <v>-8.5804258293644894E-2</v>
      </c>
      <c r="L124">
        <v>-4.1620576163807904E-3</v>
      </c>
      <c r="M124">
        <v>0</v>
      </c>
      <c r="N124">
        <v>0</v>
      </c>
      <c r="O124">
        <v>0</v>
      </c>
      <c r="P124">
        <v>-1.11297119104366E-2</v>
      </c>
      <c r="Q124">
        <v>3.1617109143216699E-3</v>
      </c>
      <c r="R124">
        <v>0</v>
      </c>
      <c r="S124">
        <v>0</v>
      </c>
      <c r="T124">
        <v>0</v>
      </c>
      <c r="U124">
        <v>0</v>
      </c>
      <c r="V124">
        <v>2.7379842649005699E-4</v>
      </c>
      <c r="W124">
        <v>1.7081640663686198E-2</v>
      </c>
      <c r="X124">
        <v>1.0189857823232701E-2</v>
      </c>
      <c r="Y124">
        <v>-0.73366235530126001</v>
      </c>
      <c r="Z124">
        <v>-0.268052668096459</v>
      </c>
      <c r="AA124">
        <v>3.4174650365548502E-2</v>
      </c>
      <c r="AB124">
        <v>-7.0373151075784096E-2</v>
      </c>
      <c r="AC124">
        <v>-3.6172668024423899E-2</v>
      </c>
      <c r="AD124">
        <v>-1.03788769142214</v>
      </c>
      <c r="AE124">
        <v>-0.76008727540302201</v>
      </c>
    </row>
    <row r="125" spans="1:31" x14ac:dyDescent="0.35">
      <c r="A125" t="s">
        <v>155</v>
      </c>
      <c r="B125" t="s">
        <v>32</v>
      </c>
      <c r="C125">
        <v>-1</v>
      </c>
      <c r="D125">
        <v>-0.16453773976341601</v>
      </c>
      <c r="E125">
        <v>-6.1553013951200997E-2</v>
      </c>
      <c r="F125">
        <v>-0.10483711768140699</v>
      </c>
      <c r="G125">
        <v>7.2170501354049899E-2</v>
      </c>
      <c r="H125">
        <v>3.6828894823421998E-2</v>
      </c>
      <c r="I125">
        <v>0</v>
      </c>
      <c r="J125">
        <v>9.5195059480419498E-3</v>
      </c>
      <c r="K125">
        <v>-6.2683728080482601E-2</v>
      </c>
      <c r="L125">
        <v>1.06873460373985E-2</v>
      </c>
      <c r="M125">
        <v>0</v>
      </c>
      <c r="N125">
        <v>0</v>
      </c>
      <c r="O125">
        <v>0</v>
      </c>
      <c r="P125">
        <v>1.15019474293099E-2</v>
      </c>
      <c r="Q125">
        <v>5.2014346558783399E-3</v>
      </c>
      <c r="R125">
        <v>0</v>
      </c>
      <c r="S125">
        <v>0</v>
      </c>
      <c r="T125">
        <v>0</v>
      </c>
      <c r="U125">
        <v>0</v>
      </c>
      <c r="V125">
        <v>1.2996096076837299E-4</v>
      </c>
      <c r="W125">
        <v>2.6305868198175399E-2</v>
      </c>
      <c r="X125">
        <v>1.52752391541029E-2</v>
      </c>
      <c r="Y125">
        <v>5.2300933005175902E-2</v>
      </c>
      <c r="Z125">
        <v>-0.27839168671979297</v>
      </c>
      <c r="AA125">
        <v>1.37752658538219E-2</v>
      </c>
      <c r="AB125">
        <v>6.4453071190862399E-3</v>
      </c>
      <c r="AC125">
        <v>2.0219621700952699E-2</v>
      </c>
      <c r="AD125">
        <v>-0.205871132013664</v>
      </c>
      <c r="AE125">
        <v>-0.81975462051694303</v>
      </c>
    </row>
    <row r="126" spans="1:31" x14ac:dyDescent="0.35">
      <c r="A126" t="s">
        <v>156</v>
      </c>
      <c r="B126" t="s">
        <v>32</v>
      </c>
      <c r="C126">
        <v>1</v>
      </c>
      <c r="D126">
        <v>0.33772800322993202</v>
      </c>
      <c r="E126">
        <v>0.181326964082593</v>
      </c>
      <c r="F126">
        <v>-0.109119484744474</v>
      </c>
      <c r="G126">
        <v>3.0104708977034601E-3</v>
      </c>
      <c r="H126">
        <v>7.92841089326837E-2</v>
      </c>
      <c r="I126">
        <v>0</v>
      </c>
      <c r="J126">
        <v>1.5121387767528799E-2</v>
      </c>
      <c r="K126">
        <v>1.84630578205665E-3</v>
      </c>
      <c r="L126">
        <v>7.5785998258742198E-3</v>
      </c>
      <c r="M126">
        <v>0</v>
      </c>
      <c r="N126">
        <v>0</v>
      </c>
      <c r="O126">
        <v>0</v>
      </c>
      <c r="P126">
        <v>4.9784071641027001E-2</v>
      </c>
      <c r="Q126">
        <v>4.8872664312691102E-3</v>
      </c>
      <c r="R126">
        <v>0</v>
      </c>
      <c r="S126">
        <v>0</v>
      </c>
      <c r="T126">
        <v>0</v>
      </c>
      <c r="U126">
        <v>0</v>
      </c>
      <c r="V126">
        <v>1.4597969957916601E-2</v>
      </c>
      <c r="W126">
        <v>0.11974800276727</v>
      </c>
      <c r="X126">
        <v>4.5390407684677302E-2</v>
      </c>
      <c r="Y126">
        <v>0.45793150726642101</v>
      </c>
      <c r="Z126">
        <v>6.1123460046103799E-2</v>
      </c>
      <c r="AA126">
        <v>-1.1604529358809301E-2</v>
      </c>
      <c r="AB126">
        <v>0.24361462939637499</v>
      </c>
      <c r="AC126">
        <v>0.23204071438903601</v>
      </c>
      <c r="AD126">
        <v>0.75109568170156005</v>
      </c>
      <c r="AE126">
        <v>-0.18914610240997801</v>
      </c>
    </row>
    <row r="127" spans="1:31" x14ac:dyDescent="0.35">
      <c r="A127" t="s">
        <v>157</v>
      </c>
      <c r="B127" t="s">
        <v>32</v>
      </c>
      <c r="C127">
        <v>1</v>
      </c>
      <c r="D127">
        <v>0.16303374596402301</v>
      </c>
      <c r="E127">
        <v>0.53126858446992598</v>
      </c>
      <c r="F127">
        <v>-0.125774969064673</v>
      </c>
      <c r="G127">
        <v>-7.0992963337027495E-2</v>
      </c>
      <c r="H127">
        <v>7.1664092155593107E-2</v>
      </c>
      <c r="I127">
        <v>0</v>
      </c>
      <c r="J127">
        <v>1.2335320017229499E-2</v>
      </c>
      <c r="K127">
        <v>-2.19623201419759E-2</v>
      </c>
      <c r="L127">
        <v>2.6551144337478901E-2</v>
      </c>
      <c r="M127">
        <v>0</v>
      </c>
      <c r="N127">
        <v>0</v>
      </c>
      <c r="O127">
        <v>0</v>
      </c>
      <c r="P127">
        <v>7.6208948416113503E-2</v>
      </c>
      <c r="Q127">
        <v>6.1432491835642601E-3</v>
      </c>
      <c r="R127">
        <v>0</v>
      </c>
      <c r="S127">
        <v>0</v>
      </c>
      <c r="T127">
        <v>0</v>
      </c>
      <c r="U127">
        <v>0</v>
      </c>
      <c r="V127">
        <v>2.4593528073394599E-2</v>
      </c>
      <c r="W127">
        <v>0.19604218005211199</v>
      </c>
      <c r="X127">
        <v>0.101606328752263</v>
      </c>
      <c r="Y127">
        <v>0.40971312246234698</v>
      </c>
      <c r="Z127">
        <v>0.28458920797160098</v>
      </c>
      <c r="AA127">
        <v>-0.11269506458246201</v>
      </c>
      <c r="AB127">
        <v>0.40857625467229503</v>
      </c>
      <c r="AC127">
        <v>0.29638467926137502</v>
      </c>
      <c r="AD127">
        <v>0.99068700969532297</v>
      </c>
      <c r="AE127">
        <v>0.124505966990269</v>
      </c>
    </row>
    <row r="128" spans="1:31" x14ac:dyDescent="0.35">
      <c r="A128" t="s">
        <v>158</v>
      </c>
      <c r="B128" t="s">
        <v>32</v>
      </c>
      <c r="C128">
        <v>1</v>
      </c>
      <c r="D128">
        <v>-4.4367483054441097E-2</v>
      </c>
      <c r="E128">
        <v>-0.592203899311188</v>
      </c>
      <c r="F128">
        <v>0.63351240080757798</v>
      </c>
      <c r="G128">
        <v>4.10097123508886E-2</v>
      </c>
      <c r="H128">
        <v>8.5258190227640501E-2</v>
      </c>
      <c r="I128">
        <v>0</v>
      </c>
      <c r="J128">
        <v>1.37227693497005E-2</v>
      </c>
      <c r="K128">
        <v>0.141119064176978</v>
      </c>
      <c r="L128">
        <v>3.0565311777263501E-2</v>
      </c>
      <c r="M128">
        <v>0</v>
      </c>
      <c r="N128">
        <v>0</v>
      </c>
      <c r="O128">
        <v>0</v>
      </c>
      <c r="P128">
        <v>0.10135211838557399</v>
      </c>
      <c r="Q128">
        <v>4.2940918860599399E-2</v>
      </c>
      <c r="R128">
        <v>0</v>
      </c>
      <c r="S128">
        <v>0</v>
      </c>
      <c r="T128">
        <v>0</v>
      </c>
      <c r="U128">
        <v>0</v>
      </c>
      <c r="V128">
        <v>3.62399113929741E-3</v>
      </c>
      <c r="W128">
        <v>0.18394137673656499</v>
      </c>
      <c r="X128">
        <v>1.55582755657177E-2</v>
      </c>
      <c r="Y128">
        <v>-0.30942621136487802</v>
      </c>
      <c r="Z128">
        <v>-0.32714517100075102</v>
      </c>
      <c r="AA128">
        <v>0.77245865272268699</v>
      </c>
      <c r="AB128">
        <v>0.51797691044399896</v>
      </c>
      <c r="AC128">
        <v>1.2859795732136201</v>
      </c>
      <c r="AD128">
        <v>0.64940819084798895</v>
      </c>
      <c r="AE128">
        <v>0.54632993755780201</v>
      </c>
    </row>
    <row r="129" spans="1:31" x14ac:dyDescent="0.35">
      <c r="A129" t="s">
        <v>159</v>
      </c>
      <c r="B129" t="s">
        <v>32</v>
      </c>
      <c r="C129">
        <v>1</v>
      </c>
      <c r="D129">
        <v>0.12795065142942</v>
      </c>
      <c r="E129">
        <v>0.59941635530561599</v>
      </c>
      <c r="F129">
        <v>0.139729886931479</v>
      </c>
      <c r="G129">
        <v>5.1930327638286901E-2</v>
      </c>
      <c r="H129">
        <v>0.101431292897882</v>
      </c>
      <c r="I129">
        <v>0</v>
      </c>
      <c r="J129">
        <v>1.49178803160898E-2</v>
      </c>
      <c r="K129">
        <v>0.17397965870135701</v>
      </c>
      <c r="L129">
        <v>2.57094349202645E-2</v>
      </c>
      <c r="M129">
        <v>0</v>
      </c>
      <c r="N129">
        <v>0</v>
      </c>
      <c r="O129">
        <v>0</v>
      </c>
      <c r="P129">
        <v>0.171149176603167</v>
      </c>
      <c r="Q129">
        <v>-8.6461065861411501E-3</v>
      </c>
      <c r="R129">
        <v>0</v>
      </c>
      <c r="S129">
        <v>0</v>
      </c>
      <c r="T129">
        <v>0</v>
      </c>
      <c r="U129">
        <v>0</v>
      </c>
      <c r="V129">
        <v>2.3131136347977598E-3</v>
      </c>
      <c r="W129">
        <v>0.30656407638525501</v>
      </c>
      <c r="X129">
        <v>0.152779173403843</v>
      </c>
      <c r="Y129">
        <v>0.14345413165256099</v>
      </c>
      <c r="Z129">
        <v>0.58391287508247403</v>
      </c>
      <c r="AA129">
        <v>0.30768227239604501</v>
      </c>
      <c r="AB129">
        <v>0.82121141037071599</v>
      </c>
      <c r="AC129">
        <v>1.12622832473254</v>
      </c>
      <c r="AD129">
        <v>1.8535953314675799</v>
      </c>
      <c r="AE129">
        <v>1.06119655342811</v>
      </c>
    </row>
    <row r="130" spans="1:31" x14ac:dyDescent="0.35">
      <c r="A130" t="s">
        <v>160</v>
      </c>
      <c r="B130" t="s">
        <v>32</v>
      </c>
      <c r="C130">
        <v>-1</v>
      </c>
      <c r="D130">
        <v>0.71748974815152899</v>
      </c>
      <c r="E130">
        <v>0.138822696901722</v>
      </c>
      <c r="F130">
        <v>0.60615270509920405</v>
      </c>
      <c r="G130">
        <v>3.7916500188173198E-2</v>
      </c>
      <c r="H130">
        <v>0.11226325266757201</v>
      </c>
      <c r="I130">
        <v>0</v>
      </c>
      <c r="J130">
        <v>1.45634458076686E-2</v>
      </c>
      <c r="K130">
        <v>0.17314631704148101</v>
      </c>
      <c r="L130">
        <v>2.5436864690118299E-2</v>
      </c>
      <c r="M130">
        <v>0</v>
      </c>
      <c r="N130">
        <v>0</v>
      </c>
      <c r="O130">
        <v>0</v>
      </c>
      <c r="P130">
        <v>0.140397905320436</v>
      </c>
      <c r="Q130">
        <v>-1.08687259684523E-2</v>
      </c>
      <c r="R130">
        <v>0</v>
      </c>
      <c r="S130">
        <v>0</v>
      </c>
      <c r="T130">
        <v>0</v>
      </c>
      <c r="U130">
        <v>0</v>
      </c>
      <c r="V130">
        <v>-1.53329792138136E-3</v>
      </c>
      <c r="W130">
        <v>0.19856583795117999</v>
      </c>
      <c r="X130">
        <v>8.9710177069375105E-2</v>
      </c>
      <c r="Y130">
        <v>1.11627774190957</v>
      </c>
      <c r="Z130">
        <v>-0.25996529685632103</v>
      </c>
      <c r="AA130">
        <v>0.76973206663668303</v>
      </c>
      <c r="AB130">
        <v>0.61332339446065898</v>
      </c>
      <c r="AC130">
        <v>1.3778785874536099</v>
      </c>
      <c r="AD130">
        <v>2.2341910325068599</v>
      </c>
      <c r="AE130">
        <v>1.4319703911294399</v>
      </c>
    </row>
    <row r="131" spans="1:31" x14ac:dyDescent="0.35">
      <c r="A131" t="s">
        <v>161</v>
      </c>
      <c r="B131" t="s">
        <v>32</v>
      </c>
      <c r="C131">
        <v>-1</v>
      </c>
      <c r="D131">
        <v>0.36434753901861899</v>
      </c>
      <c r="E131">
        <v>-0.255671971110151</v>
      </c>
      <c r="F131">
        <v>1.1385772545495501</v>
      </c>
      <c r="G131">
        <v>0.24383076964376599</v>
      </c>
      <c r="H131">
        <v>0.118427151024593</v>
      </c>
      <c r="I131">
        <v>0</v>
      </c>
      <c r="J131">
        <v>1.3772506119454001E-2</v>
      </c>
      <c r="K131">
        <v>7.2979567788641897E-2</v>
      </c>
      <c r="L131">
        <v>-8.2765361388927104E-4</v>
      </c>
      <c r="M131">
        <v>0</v>
      </c>
      <c r="N131">
        <v>0</v>
      </c>
      <c r="O131">
        <v>0</v>
      </c>
      <c r="P131">
        <v>0.27636424246276298</v>
      </c>
      <c r="Q131">
        <v>-1.9321900712575502E-2</v>
      </c>
      <c r="R131">
        <v>0</v>
      </c>
      <c r="S131">
        <v>0</v>
      </c>
      <c r="T131">
        <v>0</v>
      </c>
      <c r="U131">
        <v>0</v>
      </c>
      <c r="V131">
        <v>-3.8409053141641399E-3</v>
      </c>
      <c r="W131">
        <v>8.9104156377995597E-2</v>
      </c>
      <c r="X131">
        <v>-5.0721042158954302E-2</v>
      </c>
      <c r="Y131">
        <v>0.34804858405703698</v>
      </c>
      <c r="Z131">
        <v>-0.23937301614856901</v>
      </c>
      <c r="AA131">
        <v>1.50967382005296</v>
      </c>
      <c r="AB131">
        <v>0.36352449991172198</v>
      </c>
      <c r="AC131">
        <v>1.8673275689339299</v>
      </c>
      <c r="AD131">
        <v>1.9760031368424</v>
      </c>
      <c r="AE131">
        <v>1.67829942291621</v>
      </c>
    </row>
    <row r="132" spans="1:31" x14ac:dyDescent="0.35">
      <c r="A132" t="s">
        <v>162</v>
      </c>
      <c r="B132" t="s">
        <v>32</v>
      </c>
      <c r="C132">
        <v>-1</v>
      </c>
      <c r="D132">
        <v>0.10092751236424</v>
      </c>
      <c r="E132">
        <v>-0.18352322919667699</v>
      </c>
      <c r="F132">
        <v>0.812481519662277</v>
      </c>
      <c r="G132">
        <v>0.101357980877924</v>
      </c>
      <c r="H132">
        <v>0.10589099876022399</v>
      </c>
      <c r="I132">
        <v>0</v>
      </c>
      <c r="J132">
        <v>1.08213011201769E-2</v>
      </c>
      <c r="K132">
        <v>8.01629436226447E-2</v>
      </c>
      <c r="L132">
        <v>1.30617251488597E-2</v>
      </c>
      <c r="M132">
        <v>0</v>
      </c>
      <c r="N132">
        <v>0</v>
      </c>
      <c r="O132">
        <v>0</v>
      </c>
      <c r="P132">
        <v>0.197164127690823</v>
      </c>
      <c r="Q132">
        <v>-1.84032029217145E-2</v>
      </c>
      <c r="R132">
        <v>0</v>
      </c>
      <c r="S132">
        <v>0</v>
      </c>
      <c r="T132">
        <v>0</v>
      </c>
      <c r="U132">
        <v>0</v>
      </c>
      <c r="V132">
        <v>6.5587754328730698E-4</v>
      </c>
      <c r="W132">
        <v>0.14803796738398201</v>
      </c>
      <c r="X132">
        <v>8.37720783332222E-2</v>
      </c>
      <c r="Y132">
        <v>-6.6796549783305501E-2</v>
      </c>
      <c r="Z132">
        <v>-1.57991670491309E-2</v>
      </c>
      <c r="AA132">
        <v>1.0285253433467501</v>
      </c>
      <c r="AB132">
        <v>0.50349493409916501</v>
      </c>
      <c r="AC132">
        <v>1.5264927196079501</v>
      </c>
      <c r="AD132">
        <v>1.44389700277551</v>
      </c>
      <c r="AE132">
        <v>1.8769216258980901</v>
      </c>
    </row>
    <row r="133" spans="1:31" x14ac:dyDescent="0.35">
      <c r="A133" t="s">
        <v>163</v>
      </c>
      <c r="B133" t="s">
        <v>32</v>
      </c>
      <c r="C133">
        <v>-1</v>
      </c>
      <c r="D133">
        <v>0.31360034353348099</v>
      </c>
      <c r="E133">
        <v>-0.20844523993529601</v>
      </c>
      <c r="F133">
        <v>0.830468299513893</v>
      </c>
      <c r="G133">
        <v>4.0361328156887998E-2</v>
      </c>
      <c r="H133">
        <v>8.8140727170357203E-2</v>
      </c>
      <c r="I133">
        <v>0</v>
      </c>
      <c r="J133">
        <v>8.1804302284534201E-3</v>
      </c>
      <c r="K133">
        <v>9.9858246103995296E-2</v>
      </c>
      <c r="L133">
        <v>1.74681769068512E-2</v>
      </c>
      <c r="M133">
        <v>0</v>
      </c>
      <c r="N133">
        <v>0</v>
      </c>
      <c r="O133">
        <v>0</v>
      </c>
      <c r="P133">
        <v>-1.1767722085392E-2</v>
      </c>
      <c r="Q133">
        <v>-1.02616340136845E-2</v>
      </c>
      <c r="R133">
        <v>0</v>
      </c>
      <c r="S133">
        <v>0</v>
      </c>
      <c r="T133">
        <v>0</v>
      </c>
      <c r="U133">
        <v>0</v>
      </c>
      <c r="V133">
        <v>-3.0454044187703099E-3</v>
      </c>
      <c r="W133">
        <v>7.6906076375036894E-2</v>
      </c>
      <c r="X133">
        <v>-1.82545376969078E-2</v>
      </c>
      <c r="Y133">
        <v>0.367865176667315</v>
      </c>
      <c r="Z133">
        <v>-0.26271007306912902</v>
      </c>
      <c r="AA133">
        <v>0.96588628017420597</v>
      </c>
      <c r="AB133">
        <v>0.15087112215236201</v>
      </c>
      <c r="AC133">
        <v>1.1151963192710099</v>
      </c>
      <c r="AD133">
        <v>1.2203514228692001</v>
      </c>
      <c r="AE133">
        <v>1.71861064874849</v>
      </c>
    </row>
    <row r="134" spans="1:31" x14ac:dyDescent="0.35">
      <c r="A134" t="s">
        <v>164</v>
      </c>
      <c r="B134" t="s">
        <v>32</v>
      </c>
      <c r="C134">
        <v>-1</v>
      </c>
      <c r="D134">
        <v>0.16181404720942</v>
      </c>
      <c r="E134">
        <v>-0.56265209586498799</v>
      </c>
      <c r="F134">
        <v>1.0473357384048001</v>
      </c>
      <c r="G134">
        <v>0.16236033244739101</v>
      </c>
      <c r="H134">
        <v>8.2428883416348395E-2</v>
      </c>
      <c r="I134">
        <v>0</v>
      </c>
      <c r="J134">
        <v>9.9192260638354506E-3</v>
      </c>
      <c r="K134">
        <v>-3.7084863339577501E-2</v>
      </c>
      <c r="L134">
        <v>5.33701303503736E-3</v>
      </c>
      <c r="M134">
        <v>0</v>
      </c>
      <c r="N134">
        <v>0</v>
      </c>
      <c r="O134">
        <v>0</v>
      </c>
      <c r="P134">
        <v>-2.0800615737871501E-2</v>
      </c>
      <c r="Q134">
        <v>-3.71315095012333E-3</v>
      </c>
      <c r="R134">
        <v>0</v>
      </c>
      <c r="S134">
        <v>0</v>
      </c>
      <c r="T134">
        <v>0</v>
      </c>
      <c r="U134">
        <v>0</v>
      </c>
      <c r="V134">
        <v>-3.35898195811797E-3</v>
      </c>
      <c r="W134">
        <v>9.1245769349717898E-3</v>
      </c>
      <c r="X134">
        <v>1.23766131648364E-2</v>
      </c>
      <c r="Y134">
        <v>7.7914299677543195E-2</v>
      </c>
      <c r="Z134">
        <v>-0.47875234833311098</v>
      </c>
      <c r="AA134">
        <v>1.2990558134254699</v>
      </c>
      <c r="AB134">
        <v>-3.8116003104073197E-2</v>
      </c>
      <c r="AC134">
        <v>1.2614637978591801</v>
      </c>
      <c r="AD134">
        <v>0.86062574920361601</v>
      </c>
      <c r="AE134">
        <v>1.3752193279226801</v>
      </c>
    </row>
    <row r="135" spans="1:31" x14ac:dyDescent="0.35">
      <c r="A135" t="s">
        <v>165</v>
      </c>
      <c r="B135" t="s">
        <v>32</v>
      </c>
      <c r="C135">
        <v>-1</v>
      </c>
      <c r="D135">
        <v>0.86738994129272795</v>
      </c>
      <c r="E135">
        <v>-0.57389714940596204</v>
      </c>
      <c r="F135">
        <v>0.68230254756168496</v>
      </c>
      <c r="G135">
        <v>6.0647991323678499E-2</v>
      </c>
      <c r="H135">
        <v>6.5579732936671006E-2</v>
      </c>
      <c r="I135">
        <v>0</v>
      </c>
      <c r="J135">
        <v>9.2763936382591096E-3</v>
      </c>
      <c r="K135">
        <v>0.13056219694493701</v>
      </c>
      <c r="L135">
        <v>3.0036180858543302E-2</v>
      </c>
      <c r="M135">
        <v>0</v>
      </c>
      <c r="N135">
        <v>0</v>
      </c>
      <c r="O135">
        <v>0</v>
      </c>
      <c r="P135">
        <v>1.5479032519729499E-2</v>
      </c>
      <c r="Q135">
        <v>1.6878738623837101E-2</v>
      </c>
      <c r="R135">
        <v>0</v>
      </c>
      <c r="S135">
        <v>0</v>
      </c>
      <c r="T135">
        <v>0</v>
      </c>
      <c r="U135">
        <v>0</v>
      </c>
      <c r="V135">
        <v>-4.0746664719968099E-3</v>
      </c>
      <c r="W135">
        <v>0.12784498417873</v>
      </c>
      <c r="X135">
        <v>1.44427398475147E-2</v>
      </c>
      <c r="Y135">
        <v>1.69105346450856</v>
      </c>
      <c r="Z135">
        <v>-1.39756067262179</v>
      </c>
      <c r="AA135">
        <v>0.81677694675012302</v>
      </c>
      <c r="AB135">
        <v>0.33077591117530197</v>
      </c>
      <c r="AC135">
        <v>1.14469961164767</v>
      </c>
      <c r="AD135">
        <v>1.43819240353444</v>
      </c>
      <c r="AE135">
        <v>1.24076664459569</v>
      </c>
    </row>
    <row r="136" spans="1:31" x14ac:dyDescent="0.35">
      <c r="A136" t="s">
        <v>166</v>
      </c>
      <c r="B136" t="s">
        <v>32</v>
      </c>
      <c r="C136">
        <v>-1</v>
      </c>
      <c r="D136">
        <v>-0.186042113646326</v>
      </c>
      <c r="E136">
        <v>-0.110929925947733</v>
      </c>
      <c r="F136">
        <v>0.88935695189862896</v>
      </c>
      <c r="G136">
        <v>-4.0155638507449597E-2</v>
      </c>
      <c r="H136">
        <v>3.4484942540402998E-2</v>
      </c>
      <c r="I136">
        <v>0</v>
      </c>
      <c r="J136">
        <v>5.7992445698202104E-3</v>
      </c>
      <c r="K136">
        <v>1.94919796519036E-2</v>
      </c>
      <c r="L136">
        <v>1.8138485314446999E-2</v>
      </c>
      <c r="M136">
        <v>0</v>
      </c>
      <c r="N136">
        <v>0</v>
      </c>
      <c r="O136">
        <v>0</v>
      </c>
      <c r="P136">
        <v>1.19712347887994E-2</v>
      </c>
      <c r="Q136">
        <v>-1.4533491282061601E-2</v>
      </c>
      <c r="R136">
        <v>0</v>
      </c>
      <c r="S136">
        <v>0</v>
      </c>
      <c r="T136">
        <v>0</v>
      </c>
      <c r="U136">
        <v>0</v>
      </c>
      <c r="V136">
        <v>-4.4757592966408596E-3</v>
      </c>
      <c r="W136">
        <v>0.14616384163583099</v>
      </c>
      <c r="X136">
        <v>-5.0429807387507401E-2</v>
      </c>
      <c r="Y136">
        <v>-0.72914846295410995</v>
      </c>
      <c r="Z136">
        <v>0.43217642336005102</v>
      </c>
      <c r="AA136">
        <v>0.88949865868065403</v>
      </c>
      <c r="AB136">
        <v>0.12637252240726499</v>
      </c>
      <c r="AC136">
        <v>1.01472277274482</v>
      </c>
      <c r="AD136">
        <v>0.71775073315076099</v>
      </c>
      <c r="AE136">
        <v>1.0592300771895</v>
      </c>
    </row>
    <row r="137" spans="1:31" x14ac:dyDescent="0.35">
      <c r="A137" t="s">
        <v>167</v>
      </c>
      <c r="B137" t="s">
        <v>32</v>
      </c>
      <c r="C137">
        <v>-1</v>
      </c>
      <c r="D137">
        <v>0.37456259879908099</v>
      </c>
      <c r="E137">
        <v>-0.37150813859001502</v>
      </c>
      <c r="F137">
        <v>0.75729025702240105</v>
      </c>
      <c r="G137">
        <v>-9.9487534890946194E-2</v>
      </c>
      <c r="H137">
        <v>7.7806764526364503E-3</v>
      </c>
      <c r="I137">
        <v>0</v>
      </c>
      <c r="J137">
        <v>1.9385538598483199E-3</v>
      </c>
      <c r="K137">
        <v>6.0852238780909902E-2</v>
      </c>
      <c r="L137">
        <v>1.87630619273195E-2</v>
      </c>
      <c r="M137">
        <v>0</v>
      </c>
      <c r="N137">
        <v>0</v>
      </c>
      <c r="O137">
        <v>0</v>
      </c>
      <c r="P137">
        <v>-6.7435760610903103E-2</v>
      </c>
      <c r="Q137">
        <v>-1.0215784913065301E-2</v>
      </c>
      <c r="R137">
        <v>0</v>
      </c>
      <c r="S137">
        <v>0</v>
      </c>
      <c r="T137">
        <v>0</v>
      </c>
      <c r="U137">
        <v>0</v>
      </c>
      <c r="V137">
        <v>1.4572436352161501E-4</v>
      </c>
      <c r="W137">
        <v>0.131788280230586</v>
      </c>
      <c r="X137">
        <v>-0.115726894141106</v>
      </c>
      <c r="Y137">
        <v>0.53249367694935901</v>
      </c>
      <c r="Z137">
        <v>-0.52943921674029304</v>
      </c>
      <c r="AA137">
        <v>0.66825216312831104</v>
      </c>
      <c r="AB137">
        <v>1.8377931384241E-2</v>
      </c>
      <c r="AC137">
        <v>0.68649997838935795</v>
      </c>
      <c r="AD137">
        <v>0.68955443859842402</v>
      </c>
      <c r="AE137">
        <v>0.92653083112181001</v>
      </c>
    </row>
    <row r="138" spans="1:31" x14ac:dyDescent="0.35">
      <c r="A138" t="s">
        <v>168</v>
      </c>
      <c r="B138" t="s">
        <v>32</v>
      </c>
      <c r="C138">
        <v>-1</v>
      </c>
      <c r="D138">
        <v>0.14273726099974299</v>
      </c>
      <c r="E138">
        <v>-0.26463502471591199</v>
      </c>
      <c r="F138">
        <v>0.32490993392106599</v>
      </c>
      <c r="G138">
        <v>-4.2412358077655497E-2</v>
      </c>
      <c r="H138">
        <v>-3.5511636238858099E-2</v>
      </c>
      <c r="I138">
        <v>0</v>
      </c>
      <c r="J138">
        <v>-2.9457223746310502E-3</v>
      </c>
      <c r="K138">
        <v>4.6096407436422501E-2</v>
      </c>
      <c r="L138">
        <v>1.07524897496061E-2</v>
      </c>
      <c r="M138">
        <v>0</v>
      </c>
      <c r="N138">
        <v>0</v>
      </c>
      <c r="O138">
        <v>0</v>
      </c>
      <c r="P138">
        <v>-0.158509308124166</v>
      </c>
      <c r="Q138">
        <v>-1.4087396589085401E-2</v>
      </c>
      <c r="R138">
        <v>0</v>
      </c>
      <c r="S138">
        <v>0</v>
      </c>
      <c r="T138">
        <v>0</v>
      </c>
      <c r="U138">
        <v>0</v>
      </c>
      <c r="V138">
        <v>-5.7055967190916199E-3</v>
      </c>
      <c r="W138">
        <v>0.18399086269459899</v>
      </c>
      <c r="X138">
        <v>-5.05867742581598E-2</v>
      </c>
      <c r="Y138">
        <v>-0.39240640750508499</v>
      </c>
      <c r="Z138">
        <v>0.27050864378891598</v>
      </c>
      <c r="AA138">
        <v>0.244296237578708</v>
      </c>
      <c r="AB138">
        <v>1.2283653933958701E-2</v>
      </c>
      <c r="AC138">
        <v>0.25654859194344498</v>
      </c>
      <c r="AD138">
        <v>0.134650828227275</v>
      </c>
      <c r="AE138">
        <v>0.74503710087772401</v>
      </c>
    </row>
    <row r="139" spans="1:31" x14ac:dyDescent="0.35">
      <c r="A139" t="s">
        <v>169</v>
      </c>
      <c r="B139" t="s">
        <v>32</v>
      </c>
      <c r="C139">
        <v>-1</v>
      </c>
      <c r="D139">
        <v>-8.3324843762120002E-3</v>
      </c>
      <c r="E139">
        <v>-0.26692753439818101</v>
      </c>
      <c r="F139">
        <v>0.307575902984703</v>
      </c>
      <c r="G139">
        <v>-7.8817069205521201E-2</v>
      </c>
      <c r="H139">
        <v>-6.23352676872094E-2</v>
      </c>
      <c r="I139">
        <v>0</v>
      </c>
      <c r="J139">
        <v>-6.2889853553261196E-3</v>
      </c>
      <c r="K139">
        <v>6.09033339946548E-2</v>
      </c>
      <c r="L139">
        <v>9.2996889049269393E-3</v>
      </c>
      <c r="M139">
        <v>0</v>
      </c>
      <c r="N139">
        <v>0</v>
      </c>
      <c r="O139">
        <v>0</v>
      </c>
      <c r="P139">
        <v>-0.20039439314552199</v>
      </c>
      <c r="Q139">
        <v>-1.4374435063031699E-2</v>
      </c>
      <c r="R139">
        <v>0</v>
      </c>
      <c r="S139">
        <v>0</v>
      </c>
      <c r="T139">
        <v>0</v>
      </c>
      <c r="U139">
        <v>0</v>
      </c>
      <c r="V139">
        <v>-9.1416079423891905E-3</v>
      </c>
      <c r="W139">
        <v>0.21976653763280499</v>
      </c>
      <c r="X139">
        <v>2.3633607773427701E-2</v>
      </c>
      <c r="Y139">
        <v>-0.26547242207935701</v>
      </c>
      <c r="Z139">
        <v>-9.7875966950362204E-3</v>
      </c>
      <c r="AA139">
        <v>0.16055350422746001</v>
      </c>
      <c r="AB139">
        <v>9.0142498989534095E-2</v>
      </c>
      <c r="AC139">
        <v>0.25054275898950001</v>
      </c>
      <c r="AD139">
        <v>-2.4717259784893201E-2</v>
      </c>
      <c r="AE139">
        <v>0.37930968504789198</v>
      </c>
    </row>
    <row r="140" spans="1:31" x14ac:dyDescent="0.35">
      <c r="A140" t="s">
        <v>170</v>
      </c>
      <c r="B140" t="s">
        <v>32</v>
      </c>
      <c r="C140">
        <v>-1</v>
      </c>
      <c r="D140">
        <v>0.14132029204678601</v>
      </c>
      <c r="E140">
        <v>-0.48173864019690898</v>
      </c>
      <c r="F140">
        <v>7.7033118032401093E-2</v>
      </c>
      <c r="G140">
        <v>-0.115720596054552</v>
      </c>
      <c r="H140">
        <v>-0.10684075772359</v>
      </c>
      <c r="I140">
        <v>0</v>
      </c>
      <c r="J140">
        <v>-1.29214459012567E-2</v>
      </c>
      <c r="K140">
        <v>8.27815022926498E-2</v>
      </c>
      <c r="L140">
        <v>2.4588182419224301E-2</v>
      </c>
      <c r="M140">
        <v>0</v>
      </c>
      <c r="N140">
        <v>0</v>
      </c>
      <c r="O140">
        <v>0</v>
      </c>
      <c r="P140">
        <v>-0.131850290457147</v>
      </c>
      <c r="Q140">
        <v>-2.0083067132769701E-2</v>
      </c>
      <c r="R140">
        <v>0</v>
      </c>
      <c r="S140">
        <v>0</v>
      </c>
      <c r="T140">
        <v>0</v>
      </c>
      <c r="U140">
        <v>0</v>
      </c>
      <c r="V140">
        <v>-3.1675937238545798E-3</v>
      </c>
      <c r="W140">
        <v>6.0044910447492002E-2</v>
      </c>
      <c r="X140">
        <v>0.10061660670292499</v>
      </c>
      <c r="Y140">
        <v>0.35893754338516498</v>
      </c>
      <c r="Z140">
        <v>-0.69935589153528899</v>
      </c>
      <c r="AA140">
        <v>-0.158419293990784</v>
      </c>
      <c r="AB140">
        <v>0.11306687132583999</v>
      </c>
      <c r="AC140">
        <v>-4.5165522033550003E-2</v>
      </c>
      <c r="AD140">
        <v>-0.38558387018367402</v>
      </c>
      <c r="AE140">
        <v>0.103476034214283</v>
      </c>
    </row>
    <row r="141" spans="1:31" x14ac:dyDescent="0.35">
      <c r="A141" t="s">
        <v>171</v>
      </c>
      <c r="B141" t="s">
        <v>32</v>
      </c>
      <c r="C141">
        <v>-1</v>
      </c>
      <c r="D141">
        <v>-0.24384823155136601</v>
      </c>
      <c r="E141">
        <v>-0.30010895539419802</v>
      </c>
      <c r="F141">
        <v>0.18730283766683201</v>
      </c>
      <c r="G141">
        <v>-0.150585505997787</v>
      </c>
      <c r="H141">
        <v>-0.119048828155392</v>
      </c>
      <c r="I141">
        <v>0</v>
      </c>
      <c r="J141">
        <v>-1.3332522758000599E-2</v>
      </c>
      <c r="K141">
        <v>1.0528512085755899E-2</v>
      </c>
      <c r="L141">
        <v>-3.1697123805230001E-3</v>
      </c>
      <c r="M141">
        <v>0</v>
      </c>
      <c r="N141">
        <v>0</v>
      </c>
      <c r="O141">
        <v>0</v>
      </c>
      <c r="P141">
        <v>-0.105166898355453</v>
      </c>
      <c r="Q141">
        <v>2.86663277432499E-3</v>
      </c>
      <c r="R141">
        <v>0</v>
      </c>
      <c r="S141">
        <v>0</v>
      </c>
      <c r="T141">
        <v>0</v>
      </c>
      <c r="U141">
        <v>0</v>
      </c>
      <c r="V141">
        <v>-2.0769846027820101E-3</v>
      </c>
      <c r="W141">
        <v>6.5265804374177699E-2</v>
      </c>
      <c r="X141">
        <v>0.121440140632877</v>
      </c>
      <c r="Y141">
        <v>-0.33165707412162099</v>
      </c>
      <c r="Z141">
        <v>-0.21230011282394301</v>
      </c>
      <c r="AA141">
        <v>-9.5339532798221299E-2</v>
      </c>
      <c r="AB141">
        <v>8.98014495541926E-2</v>
      </c>
      <c r="AC141">
        <v>-5.4499424478236099E-3</v>
      </c>
      <c r="AD141">
        <v>-0.54940712939338798</v>
      </c>
      <c r="AE141">
        <v>-0.20626435778367</v>
      </c>
    </row>
    <row r="142" spans="1:31" x14ac:dyDescent="0.35">
      <c r="A142" t="s">
        <v>172</v>
      </c>
      <c r="B142" t="s">
        <v>32</v>
      </c>
      <c r="C142">
        <v>-1</v>
      </c>
      <c r="D142">
        <v>0.15041373030788099</v>
      </c>
      <c r="E142">
        <v>-0.24112104336079801</v>
      </c>
      <c r="F142">
        <v>-0.19688850870679001</v>
      </c>
      <c r="G142">
        <v>-0.23989440875634499</v>
      </c>
      <c r="H142">
        <v>-0.192408255782544</v>
      </c>
      <c r="I142">
        <v>0</v>
      </c>
      <c r="J142">
        <v>-2.4152088383358999E-2</v>
      </c>
      <c r="K142">
        <v>6.7639315175244102E-2</v>
      </c>
      <c r="L142">
        <v>4.6732850335377898E-3</v>
      </c>
      <c r="M142">
        <v>0</v>
      </c>
      <c r="N142">
        <v>0</v>
      </c>
      <c r="O142">
        <v>0</v>
      </c>
      <c r="P142">
        <v>-8.0701177709112698E-2</v>
      </c>
      <c r="Q142">
        <v>1.0641577386623E-2</v>
      </c>
      <c r="R142">
        <v>0</v>
      </c>
      <c r="S142">
        <v>0</v>
      </c>
      <c r="T142">
        <v>0</v>
      </c>
      <c r="U142">
        <v>0</v>
      </c>
      <c r="V142">
        <v>-3.2130050759618099E-3</v>
      </c>
      <c r="W142">
        <v>9.8045004279832607E-2</v>
      </c>
      <c r="X142">
        <v>4.7522742018521302E-2</v>
      </c>
      <c r="Y142">
        <v>4.7503497992295099E-2</v>
      </c>
      <c r="Z142">
        <v>-0.13821081104521199</v>
      </c>
      <c r="AA142">
        <v>-0.65489477161475795</v>
      </c>
      <c r="AB142">
        <v>0.144619244100615</v>
      </c>
      <c r="AC142">
        <v>-0.50927306535579897</v>
      </c>
      <c r="AD142">
        <v>-0.59998037840871499</v>
      </c>
      <c r="AE142">
        <v>-0.389922159442668</v>
      </c>
    </row>
    <row r="143" spans="1:31" x14ac:dyDescent="0.35">
      <c r="A143" t="s">
        <v>173</v>
      </c>
      <c r="B143" t="s">
        <v>32</v>
      </c>
      <c r="C143">
        <v>-1</v>
      </c>
      <c r="D143">
        <v>-0.20343559453969501</v>
      </c>
      <c r="E143">
        <v>-0.29510283784805302</v>
      </c>
      <c r="F143">
        <v>-0.24747674773605399</v>
      </c>
      <c r="G143">
        <v>-0.22472247256056499</v>
      </c>
      <c r="H143">
        <v>-0.17349102084252499</v>
      </c>
      <c r="I143">
        <v>0</v>
      </c>
      <c r="J143">
        <v>-1.8970840515341699E-2</v>
      </c>
      <c r="K143">
        <v>3.6474052171805799E-2</v>
      </c>
      <c r="L143">
        <v>2.75737012434188E-3</v>
      </c>
      <c r="M143">
        <v>0</v>
      </c>
      <c r="N143">
        <v>0</v>
      </c>
      <c r="O143">
        <v>0</v>
      </c>
      <c r="P143">
        <v>-6.5449033882236093E-2</v>
      </c>
      <c r="Q143">
        <v>1.3616547458106001E-2</v>
      </c>
      <c r="R143">
        <v>0</v>
      </c>
      <c r="S143">
        <v>0</v>
      </c>
      <c r="T143">
        <v>0</v>
      </c>
      <c r="U143">
        <v>0</v>
      </c>
      <c r="V143">
        <v>-4.4012686527412897E-3</v>
      </c>
      <c r="W143">
        <v>5.8224507979956E-2</v>
      </c>
      <c r="X143">
        <v>6.7080170690010404E-2</v>
      </c>
      <c r="Y143">
        <v>-0.246925794143598</v>
      </c>
      <c r="Z143">
        <v>-0.25161263824414998</v>
      </c>
      <c r="AA143">
        <v>-0.66622574301066095</v>
      </c>
      <c r="AB143">
        <v>0.108312670241117</v>
      </c>
      <c r="AC143">
        <v>-0.55715988770229097</v>
      </c>
      <c r="AD143">
        <v>-1.0556983200900401</v>
      </c>
      <c r="AE143">
        <v>-0.64766742451895398</v>
      </c>
    </row>
    <row r="144" spans="1:31" x14ac:dyDescent="0.35">
      <c r="A144" t="s">
        <v>174</v>
      </c>
      <c r="B144" t="s">
        <v>32</v>
      </c>
      <c r="C144">
        <v>-1</v>
      </c>
      <c r="D144">
        <v>5.8975662068564701E-2</v>
      </c>
      <c r="E144">
        <v>-0.24963281769110801</v>
      </c>
      <c r="F144">
        <v>-0.233580812006457</v>
      </c>
      <c r="G144">
        <v>-7.3648889333778805E-2</v>
      </c>
      <c r="H144">
        <v>-0.156969108822548</v>
      </c>
      <c r="I144">
        <v>0</v>
      </c>
      <c r="J144">
        <v>-1.5190976347899E-2</v>
      </c>
      <c r="K144">
        <v>-1.51061036447123E-2</v>
      </c>
      <c r="L144">
        <v>3.77327585221785E-2</v>
      </c>
      <c r="M144">
        <v>0</v>
      </c>
      <c r="N144">
        <v>0</v>
      </c>
      <c r="O144">
        <v>0</v>
      </c>
      <c r="P144">
        <v>-4.0045787128072399E-2</v>
      </c>
      <c r="Q144">
        <v>6.6701986109485301E-3</v>
      </c>
      <c r="R144">
        <v>0</v>
      </c>
      <c r="S144">
        <v>0</v>
      </c>
      <c r="T144">
        <v>0</v>
      </c>
      <c r="U144">
        <v>0</v>
      </c>
      <c r="V144">
        <v>-1.8816284639422099E-3</v>
      </c>
      <c r="W144">
        <v>-1.8782060790802401E-3</v>
      </c>
      <c r="X144">
        <v>-1.7857199306378399E-2</v>
      </c>
      <c r="Y144">
        <v>-8.23367885680059E-2</v>
      </c>
      <c r="Z144">
        <v>-0.108320367054538</v>
      </c>
      <c r="AA144">
        <v>-0.48013785660203201</v>
      </c>
      <c r="AB144">
        <v>-3.2352653222311997E-2</v>
      </c>
      <c r="AC144">
        <v>-0.51265072674808798</v>
      </c>
      <c r="AD144">
        <v>-0.70330788237063102</v>
      </c>
      <c r="AE144">
        <v>-0.72709842756569298</v>
      </c>
    </row>
    <row r="145" spans="1:31" x14ac:dyDescent="0.35">
      <c r="A145" t="s">
        <v>175</v>
      </c>
      <c r="B145" t="s">
        <v>32</v>
      </c>
      <c r="C145">
        <v>-1</v>
      </c>
      <c r="D145">
        <v>-0.15027145861312199</v>
      </c>
      <c r="E145">
        <v>-0.21132198248697101</v>
      </c>
      <c r="F145">
        <v>-0.21337920150950501</v>
      </c>
      <c r="G145">
        <v>-0.15335215102449601</v>
      </c>
      <c r="H145">
        <v>-0.17365965174732101</v>
      </c>
      <c r="I145">
        <v>0</v>
      </c>
      <c r="J145">
        <v>-1.87687665378562E-2</v>
      </c>
      <c r="K145">
        <v>2.7354447973024901E-2</v>
      </c>
      <c r="L145">
        <v>3.9072789395853402E-3</v>
      </c>
      <c r="M145">
        <v>0</v>
      </c>
      <c r="N145">
        <v>0</v>
      </c>
      <c r="O145">
        <v>0</v>
      </c>
      <c r="P145">
        <v>-6.2533819934295501E-3</v>
      </c>
      <c r="Q145">
        <v>1.54258429672662E-2</v>
      </c>
      <c r="R145">
        <v>0</v>
      </c>
      <c r="S145">
        <v>0</v>
      </c>
      <c r="T145">
        <v>0</v>
      </c>
      <c r="U145">
        <v>0</v>
      </c>
      <c r="V145">
        <v>-5.7692731888659798E-4</v>
      </c>
      <c r="W145">
        <v>2.6801805312509301E-2</v>
      </c>
      <c r="X145">
        <v>-8.86214893205204E-3</v>
      </c>
      <c r="Y145">
        <v>-0.25514909809032699</v>
      </c>
      <c r="Z145">
        <v>-0.106444343009767</v>
      </c>
      <c r="AA145">
        <v>-0.56029849784298003</v>
      </c>
      <c r="AB145">
        <v>5.7788884566465401E-2</v>
      </c>
      <c r="AC145">
        <v>-0.50216384108206003</v>
      </c>
      <c r="AD145">
        <v>-0.86375728218215397</v>
      </c>
      <c r="AE145">
        <v>-0.80568596576288498</v>
      </c>
    </row>
    <row r="146" spans="1:31" x14ac:dyDescent="0.35">
      <c r="A146" t="s">
        <v>176</v>
      </c>
      <c r="B146" t="s">
        <v>32</v>
      </c>
      <c r="C146">
        <v>-1</v>
      </c>
      <c r="D146">
        <v>0.63394854784467802</v>
      </c>
      <c r="E146">
        <v>-4.0581598703111801E-2</v>
      </c>
      <c r="F146">
        <v>-0.53169604915664603</v>
      </c>
      <c r="G146">
        <v>-0.22037121309732299</v>
      </c>
      <c r="H146">
        <v>-0.173489060842455</v>
      </c>
      <c r="I146">
        <v>0</v>
      </c>
      <c r="J146">
        <v>-2.0582395582287E-2</v>
      </c>
      <c r="K146">
        <v>8.83147837190493E-2</v>
      </c>
      <c r="L146">
        <v>4.2542129459414097E-3</v>
      </c>
      <c r="M146">
        <v>0</v>
      </c>
      <c r="N146">
        <v>0</v>
      </c>
      <c r="O146">
        <v>0</v>
      </c>
      <c r="P146">
        <v>-2.7590833880247499E-2</v>
      </c>
      <c r="Q146">
        <v>8.9675393508058005E-4</v>
      </c>
      <c r="R146">
        <v>0</v>
      </c>
      <c r="S146">
        <v>0</v>
      </c>
      <c r="T146">
        <v>0</v>
      </c>
      <c r="U146">
        <v>0</v>
      </c>
      <c r="V146">
        <v>-2.8112357635850599E-4</v>
      </c>
      <c r="W146">
        <v>0.26016530813607103</v>
      </c>
      <c r="X146">
        <v>-5.0731150647653503E-2</v>
      </c>
      <c r="Y146">
        <v>0.74243839874404005</v>
      </c>
      <c r="Z146">
        <v>-0.14907144960247401</v>
      </c>
      <c r="AA146">
        <v>-0.948928336779431</v>
      </c>
      <c r="AB146">
        <v>0.27504452794763101</v>
      </c>
      <c r="AC146">
        <v>-0.67115565180929904</v>
      </c>
      <c r="AD146">
        <v>-7.7788702667732496E-2</v>
      </c>
      <c r="AE146">
        <v>-0.675138046827639</v>
      </c>
    </row>
    <row r="147" spans="1:31" x14ac:dyDescent="0.35">
      <c r="A147" t="s">
        <v>177</v>
      </c>
      <c r="B147" t="s">
        <v>32</v>
      </c>
      <c r="C147">
        <v>-1</v>
      </c>
      <c r="D147">
        <v>-0.35185769327383698</v>
      </c>
      <c r="E147">
        <v>-6.6052170285636702E-2</v>
      </c>
      <c r="F147">
        <v>-0.35375293565470201</v>
      </c>
      <c r="G147">
        <v>-0.16848240839331299</v>
      </c>
      <c r="H147">
        <v>-0.16689798094546501</v>
      </c>
      <c r="I147">
        <v>0</v>
      </c>
      <c r="J147">
        <v>-2.14369275371715E-2</v>
      </c>
      <c r="K147">
        <v>1.55224013923113E-2</v>
      </c>
      <c r="L147">
        <v>-4.5536723545613403E-3</v>
      </c>
      <c r="M147">
        <v>0</v>
      </c>
      <c r="N147">
        <v>0</v>
      </c>
      <c r="O147">
        <v>0</v>
      </c>
      <c r="P147">
        <v>-3.9437406205535201E-2</v>
      </c>
      <c r="Q147">
        <v>-1.19590772057801E-2</v>
      </c>
      <c r="R147">
        <v>0</v>
      </c>
      <c r="S147">
        <v>0</v>
      </c>
      <c r="T147">
        <v>0</v>
      </c>
      <c r="U147">
        <v>0</v>
      </c>
      <c r="V147">
        <v>-6.6911379369993099E-5</v>
      </c>
      <c r="W147">
        <v>0.19013174972827901</v>
      </c>
      <c r="X147">
        <v>-9.2120374301920896E-2</v>
      </c>
      <c r="Y147">
        <v>-0.46763116808449401</v>
      </c>
      <c r="Z147">
        <v>4.9721304525020403E-2</v>
      </c>
      <c r="AA147">
        <v>-0.71228234265022805</v>
      </c>
      <c r="AB147">
        <v>5.7746287241366497E-2</v>
      </c>
      <c r="AC147">
        <v>-0.65410049496669598</v>
      </c>
      <c r="AD147">
        <v>-1.07201035852617</v>
      </c>
      <c r="AE147">
        <v>-0.67921605643667204</v>
      </c>
    </row>
    <row r="148" spans="1:31" x14ac:dyDescent="0.35">
      <c r="A148" t="s">
        <v>178</v>
      </c>
      <c r="B148" t="s">
        <v>32</v>
      </c>
      <c r="C148">
        <v>-1</v>
      </c>
      <c r="D148">
        <v>-0.405934665508074</v>
      </c>
      <c r="E148">
        <v>-8.4202518491156106E-2</v>
      </c>
      <c r="F148">
        <v>-0.27750539454588202</v>
      </c>
      <c r="G148">
        <v>-0.103579798619574</v>
      </c>
      <c r="H148">
        <v>-0.16625274316674901</v>
      </c>
      <c r="I148">
        <v>0</v>
      </c>
      <c r="J148">
        <v>-2.1449850806766702E-2</v>
      </c>
      <c r="K148">
        <v>3.1176359936317599E-3</v>
      </c>
      <c r="L148">
        <v>-5.69612837955812E-2</v>
      </c>
      <c r="M148">
        <v>0</v>
      </c>
      <c r="N148">
        <v>0</v>
      </c>
      <c r="O148">
        <v>0</v>
      </c>
      <c r="P148">
        <v>-1.14037412881705E-2</v>
      </c>
      <c r="Q148">
        <v>-6.9935172698808099E-3</v>
      </c>
      <c r="R148">
        <v>0</v>
      </c>
      <c r="S148">
        <v>0</v>
      </c>
      <c r="T148">
        <v>0</v>
      </c>
      <c r="U148">
        <v>0</v>
      </c>
      <c r="V148">
        <v>3.5166480076607401E-4</v>
      </c>
      <c r="W148">
        <v>0.32500093743587399</v>
      </c>
      <c r="X148">
        <v>-2.8672576306844302E-2</v>
      </c>
      <c r="Y148">
        <v>-0.647302360792403</v>
      </c>
      <c r="Z148">
        <v>0.15716517679317299</v>
      </c>
      <c r="AA148">
        <v>-0.56988696011497497</v>
      </c>
      <c r="AB148">
        <v>0.22475438152373001</v>
      </c>
      <c r="AC148">
        <v>-0.34377732839784603</v>
      </c>
      <c r="AD148">
        <v>-0.83391451239707604</v>
      </c>
      <c r="AE148">
        <v>-0.71186771394328296</v>
      </c>
    </row>
    <row r="149" spans="1:31" x14ac:dyDescent="0.35">
      <c r="A149" t="s">
        <v>179</v>
      </c>
      <c r="B149" t="s">
        <v>32</v>
      </c>
      <c r="C149">
        <v>-1</v>
      </c>
      <c r="D149">
        <v>0.29490505332751898</v>
      </c>
      <c r="E149">
        <v>-5.0643697593792903E-3</v>
      </c>
      <c r="F149">
        <v>-0.67525106465810603</v>
      </c>
      <c r="G149">
        <v>-0.22136847811663701</v>
      </c>
      <c r="H149">
        <v>-0.14164952023527699</v>
      </c>
      <c r="I149">
        <v>0</v>
      </c>
      <c r="J149">
        <v>-1.6944443382193999E-2</v>
      </c>
      <c r="K149">
        <v>0.170121288239103</v>
      </c>
      <c r="L149">
        <v>1.97566964220884E-2</v>
      </c>
      <c r="M149">
        <v>0</v>
      </c>
      <c r="N149">
        <v>0</v>
      </c>
      <c r="O149">
        <v>0</v>
      </c>
      <c r="P149">
        <v>6.6466220842267701E-3</v>
      </c>
      <c r="Q149">
        <v>-2.4573036962786698E-3</v>
      </c>
      <c r="R149">
        <v>0</v>
      </c>
      <c r="S149">
        <v>0</v>
      </c>
      <c r="T149">
        <v>0</v>
      </c>
      <c r="U149">
        <v>0</v>
      </c>
      <c r="V149">
        <v>-6.7970387995526605E-5</v>
      </c>
      <c r="W149">
        <v>0.37240456918727</v>
      </c>
      <c r="X149">
        <v>-8.4008743738997796E-4</v>
      </c>
      <c r="Y149">
        <v>6.4464735752306698E-2</v>
      </c>
      <c r="Z149">
        <v>0.225375947815834</v>
      </c>
      <c r="AA149">
        <v>-1.0583805982293599</v>
      </c>
      <c r="AB149">
        <v>0.56474515706847495</v>
      </c>
      <c r="AC149">
        <v>-0.48719883224920502</v>
      </c>
      <c r="AD149">
        <v>-0.19735814868106499</v>
      </c>
      <c r="AE149">
        <v>-0.54526793056801004</v>
      </c>
    </row>
    <row r="150" spans="1:31" x14ac:dyDescent="0.35">
      <c r="A150" t="s">
        <v>180</v>
      </c>
      <c r="B150" t="s">
        <v>32</v>
      </c>
      <c r="C150">
        <v>-1</v>
      </c>
      <c r="D150">
        <v>-0.314080403160934</v>
      </c>
      <c r="E150">
        <v>5.6676342353738703E-2</v>
      </c>
      <c r="F150">
        <v>-0.32330508509885703</v>
      </c>
      <c r="G150">
        <v>-7.8161842831715095E-2</v>
      </c>
      <c r="H150">
        <v>-9.4014826305440197E-2</v>
      </c>
      <c r="I150">
        <v>0</v>
      </c>
      <c r="J150">
        <v>-1.27013261899168E-2</v>
      </c>
      <c r="K150">
        <v>-2.3005096844964702E-2</v>
      </c>
      <c r="L150">
        <v>-6.0464879917633899E-3</v>
      </c>
      <c r="M150">
        <v>0</v>
      </c>
      <c r="N150">
        <v>0</v>
      </c>
      <c r="O150">
        <v>0</v>
      </c>
      <c r="P150">
        <v>3.6034729041470098E-3</v>
      </c>
      <c r="Q150">
        <v>-1.0919555588497601E-2</v>
      </c>
      <c r="R150">
        <v>0</v>
      </c>
      <c r="S150">
        <v>0</v>
      </c>
      <c r="T150">
        <v>0</v>
      </c>
      <c r="U150">
        <v>0</v>
      </c>
      <c r="V150">
        <v>2.2254280249743401E-3</v>
      </c>
      <c r="W150">
        <v>0.12784453945343899</v>
      </c>
      <c r="X150">
        <v>6.9134751612509204E-2</v>
      </c>
      <c r="Y150">
        <v>-0.44818167264499298</v>
      </c>
      <c r="Z150">
        <v>0.19077761183779701</v>
      </c>
      <c r="AA150">
        <v>-0.50891119396573503</v>
      </c>
      <c r="AB150">
        <v>0.162812372674769</v>
      </c>
      <c r="AC150">
        <v>-0.34522859874761802</v>
      </c>
      <c r="AD150">
        <v>-0.60263265955481304</v>
      </c>
      <c r="AE150">
        <v>-0.67647891978978003</v>
      </c>
    </row>
    <row r="151" spans="1:31" x14ac:dyDescent="0.35">
      <c r="A151" t="s">
        <v>181</v>
      </c>
      <c r="B151" t="s">
        <v>32</v>
      </c>
      <c r="C151">
        <v>-1</v>
      </c>
      <c r="D151">
        <v>0.34654386697526601</v>
      </c>
      <c r="E151">
        <v>-2.4578511153286E-3</v>
      </c>
      <c r="F151">
        <v>-0.24609943705199899</v>
      </c>
      <c r="G151">
        <v>-9.29478834559051E-2</v>
      </c>
      <c r="H151">
        <v>-6.8633431994240601E-2</v>
      </c>
      <c r="I151">
        <v>0</v>
      </c>
      <c r="J151">
        <v>-9.6880554666272795E-3</v>
      </c>
      <c r="K151">
        <v>5.3881545365509504E-3</v>
      </c>
      <c r="L151">
        <v>-6.3098387949022897E-3</v>
      </c>
      <c r="M151">
        <v>0</v>
      </c>
      <c r="N151">
        <v>0</v>
      </c>
      <c r="O151">
        <v>0</v>
      </c>
      <c r="P151">
        <v>-4.2768779394941701E-3</v>
      </c>
      <c r="Q151">
        <v>-1.2588221867891601E-2</v>
      </c>
      <c r="R151">
        <v>0</v>
      </c>
      <c r="S151">
        <v>0</v>
      </c>
      <c r="T151">
        <v>0</v>
      </c>
      <c r="U151">
        <v>0</v>
      </c>
      <c r="V151">
        <v>1.44660768886909E-2</v>
      </c>
      <c r="W151">
        <v>7.20320167420965E-2</v>
      </c>
      <c r="X151">
        <v>-5.8774597117214099E-3</v>
      </c>
      <c r="Y151">
        <v>0.69944656897608504</v>
      </c>
      <c r="Z151">
        <v>-0.355360553116147</v>
      </c>
      <c r="AA151">
        <v>-0.41790246796479502</v>
      </c>
      <c r="AB151">
        <v>6.2843066101522793E-2</v>
      </c>
      <c r="AC151">
        <v>-0.35477973417574099</v>
      </c>
      <c r="AD151">
        <v>-1.0693718315803499E-2</v>
      </c>
      <c r="AE151">
        <v>-0.41114975973718898</v>
      </c>
    </row>
    <row r="152" spans="1:31" x14ac:dyDescent="0.35">
      <c r="A152" t="s">
        <v>182</v>
      </c>
      <c r="B152" t="s">
        <v>32</v>
      </c>
      <c r="C152">
        <v>-1</v>
      </c>
      <c r="D152">
        <v>0.110517911797193</v>
      </c>
      <c r="E152">
        <v>-0.145133132092856</v>
      </c>
      <c r="F152">
        <v>-0.225134623268816</v>
      </c>
      <c r="G152">
        <v>-2.6092963848881301E-3</v>
      </c>
      <c r="H152">
        <v>-2.7012760009818199E-2</v>
      </c>
      <c r="I152">
        <v>0</v>
      </c>
      <c r="J152">
        <v>-5.1162907805044301E-3</v>
      </c>
      <c r="K152">
        <v>6.9657122384634396E-2</v>
      </c>
      <c r="L152">
        <v>1.7035340898586599E-4</v>
      </c>
      <c r="M152">
        <v>0</v>
      </c>
      <c r="N152">
        <v>0</v>
      </c>
      <c r="O152">
        <v>0</v>
      </c>
      <c r="P152">
        <v>6.0050674695052303E-4</v>
      </c>
      <c r="Q152">
        <v>-9.2405895848660605E-3</v>
      </c>
      <c r="R152">
        <v>0</v>
      </c>
      <c r="S152">
        <v>0</v>
      </c>
      <c r="T152">
        <v>0</v>
      </c>
      <c r="U152">
        <v>0</v>
      </c>
      <c r="V152">
        <v>1.00147521461314E-2</v>
      </c>
      <c r="W152">
        <v>7.5292610990129502E-2</v>
      </c>
      <c r="X152">
        <v>-1.18722662517847E-2</v>
      </c>
      <c r="Y152">
        <v>-9.4534017375691004E-2</v>
      </c>
      <c r="Z152">
        <v>5.99187970800278E-2</v>
      </c>
      <c r="AA152">
        <v>-0.25995839076087301</v>
      </c>
      <c r="AB152">
        <v>0.13458382357332399</v>
      </c>
      <c r="AC152">
        <v>-0.12500293080639099</v>
      </c>
      <c r="AD152">
        <v>-0.15961815110205399</v>
      </c>
      <c r="AE152">
        <v>-0.242575669413434</v>
      </c>
    </row>
    <row r="153" spans="1:31" x14ac:dyDescent="0.35">
      <c r="A153" t="s">
        <v>183</v>
      </c>
      <c r="B153" t="s">
        <v>32</v>
      </c>
      <c r="C153">
        <v>1</v>
      </c>
      <c r="D153">
        <v>0.36108392849818099</v>
      </c>
      <c r="E153">
        <v>-0.109352222038216</v>
      </c>
      <c r="F153">
        <v>-5.9601803449867402E-2</v>
      </c>
      <c r="G153">
        <v>0.12918158642977901</v>
      </c>
      <c r="H153">
        <v>1.31434846746009E-2</v>
      </c>
      <c r="I153">
        <v>0</v>
      </c>
      <c r="J153">
        <v>-1.9599962468110298E-3</v>
      </c>
      <c r="K153">
        <v>-8.7350640396313406E-3</v>
      </c>
      <c r="L153">
        <v>-5.6332749116711298E-3</v>
      </c>
      <c r="M153">
        <v>0</v>
      </c>
      <c r="N153">
        <v>0</v>
      </c>
      <c r="O153">
        <v>0</v>
      </c>
      <c r="P153">
        <v>1.1228357951202601E-2</v>
      </c>
      <c r="Q153">
        <v>-1.5028237553814199E-2</v>
      </c>
      <c r="R153">
        <v>0</v>
      </c>
      <c r="S153">
        <v>0</v>
      </c>
      <c r="T153">
        <v>0</v>
      </c>
      <c r="U153">
        <v>0</v>
      </c>
      <c r="V153">
        <v>6.6503817153492698E-3</v>
      </c>
      <c r="W153">
        <v>8.0614541376396995E-2</v>
      </c>
      <c r="X153">
        <v>1.5889391630330901E-2</v>
      </c>
      <c r="Y153">
        <v>0.13787438640364599</v>
      </c>
      <c r="Z153">
        <v>0.113857320056319</v>
      </c>
      <c r="AA153">
        <v>8.0836480951631304E-2</v>
      </c>
      <c r="AB153">
        <v>8.4986264637683107E-2</v>
      </c>
      <c r="AC153">
        <v>0.165750326271287</v>
      </c>
      <c r="AD153">
        <v>0.41748203273125201</v>
      </c>
      <c r="AE153">
        <v>-8.8865624060354406E-2</v>
      </c>
    </row>
    <row r="154" spans="1:31" x14ac:dyDescent="0.35">
      <c r="A154" t="s">
        <v>184</v>
      </c>
      <c r="B154" t="s">
        <v>32</v>
      </c>
      <c r="C154">
        <v>1</v>
      </c>
      <c r="D154">
        <v>0.316764859204201</v>
      </c>
      <c r="E154">
        <v>-0.51344680071182502</v>
      </c>
      <c r="F154">
        <v>-9.0518666594378398E-3</v>
      </c>
      <c r="G154">
        <v>5.8875264312606403E-2</v>
      </c>
      <c r="H154">
        <v>0.11729858376604101</v>
      </c>
      <c r="I154">
        <v>0</v>
      </c>
      <c r="J154">
        <v>1.3085323791155E-2</v>
      </c>
      <c r="K154">
        <v>1.9841581029827499E-2</v>
      </c>
      <c r="L154">
        <v>8.2458807835655498E-3</v>
      </c>
      <c r="M154">
        <v>0</v>
      </c>
      <c r="N154">
        <v>0</v>
      </c>
      <c r="O154">
        <v>0</v>
      </c>
      <c r="P154">
        <v>2.3153412180264E-2</v>
      </c>
      <c r="Q154">
        <v>-1.28008502033422E-2</v>
      </c>
      <c r="R154">
        <v>0</v>
      </c>
      <c r="S154">
        <v>0</v>
      </c>
      <c r="T154">
        <v>0</v>
      </c>
      <c r="U154">
        <v>0</v>
      </c>
      <c r="V154">
        <v>1.82280975077122E-3</v>
      </c>
      <c r="W154">
        <v>-2.0475611880753299E-3</v>
      </c>
      <c r="X154">
        <v>-4.8446841698380802E-2</v>
      </c>
      <c r="Y154">
        <v>0.313839625557156</v>
      </c>
      <c r="Z154">
        <v>-0.51052156706478102</v>
      </c>
      <c r="AA154">
        <v>0.180126222533845</v>
      </c>
      <c r="AB154">
        <v>-1.0213131561441499E-2</v>
      </c>
      <c r="AC154">
        <v>0.169932984336367</v>
      </c>
      <c r="AD154">
        <v>-2.6748957171256998E-2</v>
      </c>
      <c r="AE154">
        <v>5.5105301535534501E-2</v>
      </c>
    </row>
    <row r="155" spans="1:31" x14ac:dyDescent="0.35">
      <c r="A155" t="s">
        <v>185</v>
      </c>
      <c r="B155" t="s">
        <v>32</v>
      </c>
      <c r="C155">
        <v>1</v>
      </c>
      <c r="D155">
        <v>0.52531395612027898</v>
      </c>
      <c r="E155">
        <v>-0.20609573236002299</v>
      </c>
      <c r="F155">
        <v>0.155935209256989</v>
      </c>
      <c r="G155">
        <v>3.6908909237903999E-2</v>
      </c>
      <c r="H155">
        <v>0.12915618776226001</v>
      </c>
      <c r="I155">
        <v>0</v>
      </c>
      <c r="J155">
        <v>1.07350340284955E-2</v>
      </c>
      <c r="K155">
        <v>1.9679461436193699</v>
      </c>
      <c r="L155">
        <v>8.0092985532246707E-3</v>
      </c>
      <c r="M155">
        <v>0</v>
      </c>
      <c r="N155">
        <v>0</v>
      </c>
      <c r="O155">
        <v>0</v>
      </c>
      <c r="P155">
        <v>3.1086227740972201E-2</v>
      </c>
      <c r="Q155">
        <v>-1.4078089824929901E-2</v>
      </c>
      <c r="R155">
        <v>0</v>
      </c>
      <c r="S155">
        <v>0</v>
      </c>
      <c r="T155">
        <v>0</v>
      </c>
      <c r="U155">
        <v>0</v>
      </c>
      <c r="V155">
        <v>-5.9350424581955998E-5</v>
      </c>
      <c r="W155">
        <v>5.9608114977210101E-2</v>
      </c>
      <c r="X155">
        <v>2.3930522381749399E-2</v>
      </c>
      <c r="Y155">
        <v>0.534113263540961</v>
      </c>
      <c r="Z155">
        <v>-0.21489503978070401</v>
      </c>
      <c r="AA155">
        <v>0.33237740363558399</v>
      </c>
      <c r="AB155">
        <v>2.0741621783436601</v>
      </c>
      <c r="AC155">
        <v>2.3992778647145498</v>
      </c>
      <c r="AD155">
        <v>2.7184960884748102</v>
      </c>
      <c r="AE155">
        <v>0.73740275323318805</v>
      </c>
    </row>
    <row r="156" spans="1:31" x14ac:dyDescent="0.35">
      <c r="A156" t="s">
        <v>186</v>
      </c>
      <c r="B156" t="s">
        <v>32</v>
      </c>
      <c r="C156">
        <v>1</v>
      </c>
      <c r="D156">
        <v>0.26424263488330701</v>
      </c>
      <c r="E156">
        <v>1.29643097101246E-2</v>
      </c>
      <c r="F156">
        <v>0.29690087124245901</v>
      </c>
      <c r="G156">
        <v>0.18036723893082299</v>
      </c>
      <c r="H156">
        <v>0.14511208253323901</v>
      </c>
      <c r="I156">
        <v>0</v>
      </c>
      <c r="J156">
        <v>9.9541914697860306E-3</v>
      </c>
      <c r="K156">
        <v>0.36622444093353301</v>
      </c>
      <c r="L156">
        <v>1.16133687643561E-2</v>
      </c>
      <c r="M156">
        <v>0</v>
      </c>
      <c r="N156">
        <v>0</v>
      </c>
      <c r="O156">
        <v>0</v>
      </c>
      <c r="P156">
        <v>0.182676118472371</v>
      </c>
      <c r="Q156">
        <v>-1.3341419942966001E-2</v>
      </c>
      <c r="R156">
        <v>0</v>
      </c>
      <c r="S156">
        <v>0</v>
      </c>
      <c r="T156">
        <v>0</v>
      </c>
      <c r="U156">
        <v>0</v>
      </c>
      <c r="V156">
        <v>-3.0821597938363499E-4</v>
      </c>
      <c r="W156">
        <v>3.1810091728244498E-2</v>
      </c>
      <c r="X156">
        <v>1.31069189032989E-2</v>
      </c>
      <c r="Y156">
        <v>-1.3595231315067799E-2</v>
      </c>
      <c r="Z156">
        <v>0.29080217590849899</v>
      </c>
      <c r="AA156">
        <v>0.63093041543035</v>
      </c>
      <c r="AB156">
        <v>0.59079480063763401</v>
      </c>
      <c r="AC156">
        <v>1.21766056364082</v>
      </c>
      <c r="AD156">
        <v>1.49486750823425</v>
      </c>
      <c r="AE156">
        <v>1.1510241680672599</v>
      </c>
    </row>
    <row r="157" spans="1:31" x14ac:dyDescent="0.35">
      <c r="A157" t="s">
        <v>187</v>
      </c>
      <c r="B157" t="s">
        <v>32</v>
      </c>
      <c r="C157">
        <v>1</v>
      </c>
      <c r="D157">
        <v>0.27322411004339903</v>
      </c>
      <c r="E157">
        <v>-7.6495255372000304E-2</v>
      </c>
      <c r="F157">
        <v>-0.45581945925571898</v>
      </c>
      <c r="G157">
        <v>-0.172846577417272</v>
      </c>
      <c r="H157">
        <v>0.14393697739997599</v>
      </c>
      <c r="I157">
        <v>0</v>
      </c>
      <c r="J157">
        <v>1.26851106905785E-2</v>
      </c>
      <c r="K157">
        <v>0.63115058277480196</v>
      </c>
      <c r="L157">
        <v>7.3979035229323697E-2</v>
      </c>
      <c r="M157">
        <v>0</v>
      </c>
      <c r="N157">
        <v>0</v>
      </c>
      <c r="O157">
        <v>0</v>
      </c>
      <c r="P157">
        <v>0.28697926786422301</v>
      </c>
      <c r="Q157">
        <v>2.8453611473276698E-3</v>
      </c>
      <c r="R157">
        <v>0</v>
      </c>
      <c r="S157">
        <v>0</v>
      </c>
      <c r="T157">
        <v>0</v>
      </c>
      <c r="U157">
        <v>0</v>
      </c>
      <c r="V157">
        <v>1.96968830079049E-3</v>
      </c>
      <c r="W157">
        <v>0.42854901114937199</v>
      </c>
      <c r="X157">
        <v>3.1224601847046899E-2</v>
      </c>
      <c r="Y157">
        <v>0.52343114372613797</v>
      </c>
      <c r="Z157">
        <v>-0.32670228905473903</v>
      </c>
      <c r="AA157">
        <v>-0.47182511747460198</v>
      </c>
      <c r="AB157">
        <v>1.44787148724337</v>
      </c>
      <c r="AC157">
        <v>0.98437200998650298</v>
      </c>
      <c r="AD157">
        <v>1.1811008646579</v>
      </c>
      <c r="AE157">
        <v>1.3419288760489301</v>
      </c>
    </row>
    <row r="158" spans="1:31" x14ac:dyDescent="0.35">
      <c r="A158" t="s">
        <v>188</v>
      </c>
      <c r="B158" t="s">
        <v>32</v>
      </c>
      <c r="C158">
        <v>1</v>
      </c>
      <c r="D158">
        <v>0.29227007516953102</v>
      </c>
      <c r="E158">
        <v>0.30368284276745999</v>
      </c>
      <c r="F158">
        <v>0.73167234986572605</v>
      </c>
      <c r="G158">
        <v>0.13920762483620699</v>
      </c>
      <c r="H158">
        <v>0.19961264738501699</v>
      </c>
      <c r="I158">
        <v>0</v>
      </c>
      <c r="J158">
        <v>1.25890672043784E-2</v>
      </c>
      <c r="K158">
        <v>0.65895468016928105</v>
      </c>
      <c r="L158">
        <v>4.9876315601199601E-2</v>
      </c>
      <c r="M158">
        <v>0</v>
      </c>
      <c r="N158">
        <v>0</v>
      </c>
      <c r="O158">
        <v>0</v>
      </c>
      <c r="P158">
        <v>0.42317799855633098</v>
      </c>
      <c r="Q158">
        <v>2.3654974068366098E-3</v>
      </c>
      <c r="R158">
        <v>0</v>
      </c>
      <c r="S158">
        <v>0</v>
      </c>
      <c r="T158">
        <v>0</v>
      </c>
      <c r="U158">
        <v>0</v>
      </c>
      <c r="V158">
        <v>8.2481564396423503E-4</v>
      </c>
      <c r="W158">
        <v>0.58332266796846799</v>
      </c>
      <c r="X158">
        <v>-0.17063481645037301</v>
      </c>
      <c r="Y158">
        <v>0.18425813006060901</v>
      </c>
      <c r="Z158">
        <v>0.41169478787638197</v>
      </c>
      <c r="AA158">
        <v>1.0797590358787701</v>
      </c>
      <c r="AB158">
        <v>1.53977218870522</v>
      </c>
      <c r="AC158">
        <v>2.60034980802706</v>
      </c>
      <c r="AD158">
        <v>3.19630272596405</v>
      </c>
      <c r="AE158">
        <v>2.14769179683275</v>
      </c>
    </row>
    <row r="159" spans="1:31" x14ac:dyDescent="0.35">
      <c r="A159" t="s">
        <v>189</v>
      </c>
      <c r="B159" t="s">
        <v>32</v>
      </c>
      <c r="C159">
        <v>1</v>
      </c>
      <c r="D159">
        <v>0.67814144090249595</v>
      </c>
      <c r="E159">
        <v>0.249340955300759</v>
      </c>
      <c r="F159">
        <v>1.28178009639324</v>
      </c>
      <c r="G159">
        <v>0.37512811354834102</v>
      </c>
      <c r="H159">
        <v>0.23439865167003501</v>
      </c>
      <c r="I159">
        <v>0</v>
      </c>
      <c r="J159">
        <v>1.4511905571262199E-2</v>
      </c>
      <c r="K159">
        <v>-1.03131412380756</v>
      </c>
      <c r="L159">
        <v>1.5780287541659801E-2</v>
      </c>
      <c r="M159">
        <v>0</v>
      </c>
      <c r="N159">
        <v>0</v>
      </c>
      <c r="O159">
        <v>0</v>
      </c>
      <c r="P159">
        <v>0.58113644886134397</v>
      </c>
      <c r="Q159">
        <v>-2.3048739859573598E-3</v>
      </c>
      <c r="R159">
        <v>0</v>
      </c>
      <c r="S159">
        <v>0</v>
      </c>
      <c r="T159">
        <v>0</v>
      </c>
      <c r="U159">
        <v>0</v>
      </c>
      <c r="V159">
        <v>-2.03541848097382E-3</v>
      </c>
      <c r="W159">
        <v>0.51028581858907696</v>
      </c>
      <c r="X159">
        <v>-0.28120862502711103</v>
      </c>
      <c r="Y159">
        <v>1.64414471477128</v>
      </c>
      <c r="Z159">
        <v>-0.71666231856802298</v>
      </c>
      <c r="AA159">
        <v>1.8958757342958299</v>
      </c>
      <c r="AB159">
        <v>-0.20028241903393601</v>
      </c>
      <c r="AC159">
        <v>1.6998100329828301</v>
      </c>
      <c r="AD159">
        <v>2.62729242918609</v>
      </c>
      <c r="AE159">
        <v>2.1248908820105701</v>
      </c>
    </row>
    <row r="160" spans="1:31" x14ac:dyDescent="0.35">
      <c r="A160" t="s">
        <v>190</v>
      </c>
      <c r="B160" t="s">
        <v>32</v>
      </c>
      <c r="C160">
        <v>-1</v>
      </c>
      <c r="D160">
        <v>0.18879884046835199</v>
      </c>
      <c r="E160">
        <v>-0.269294348781698</v>
      </c>
      <c r="F160">
        <v>1.09050156291738</v>
      </c>
      <c r="G160">
        <v>0.248046427266262</v>
      </c>
      <c r="H160">
        <v>0.24910917283394099</v>
      </c>
      <c r="I160">
        <v>0</v>
      </c>
      <c r="J160">
        <v>2.6220307932535498E-2</v>
      </c>
      <c r="K160">
        <v>0.21146135691220899</v>
      </c>
      <c r="L160">
        <v>-6.9324157469525703E-4</v>
      </c>
      <c r="M160">
        <v>0</v>
      </c>
      <c r="N160">
        <v>0</v>
      </c>
      <c r="O160">
        <v>0</v>
      </c>
      <c r="P160">
        <v>0.504029083905146</v>
      </c>
      <c r="Q160">
        <v>1.2488087564722399E-2</v>
      </c>
      <c r="R160">
        <v>0</v>
      </c>
      <c r="S160">
        <v>0</v>
      </c>
      <c r="T160">
        <v>0</v>
      </c>
      <c r="U160">
        <v>0</v>
      </c>
      <c r="V160">
        <v>-1.6026773237871599E-3</v>
      </c>
      <c r="W160">
        <v>0.387222999674462</v>
      </c>
      <c r="X160">
        <v>-0.17199603245590001</v>
      </c>
      <c r="Y160">
        <v>0.39220001874480598</v>
      </c>
      <c r="Z160">
        <v>-0.47269552705815199</v>
      </c>
      <c r="AA160">
        <v>1.6071429599414999</v>
      </c>
      <c r="AB160">
        <v>0.93878366281265901</v>
      </c>
      <c r="AC160">
        <v>2.5301369195428101</v>
      </c>
      <c r="AD160">
        <v>2.44964141122946</v>
      </c>
      <c r="AE160">
        <v>2.3635843577593798</v>
      </c>
    </row>
    <row r="161" spans="1:31" x14ac:dyDescent="0.35">
      <c r="A161" t="s">
        <v>191</v>
      </c>
      <c r="B161" t="s">
        <v>32</v>
      </c>
      <c r="C161">
        <v>-1</v>
      </c>
      <c r="D161">
        <v>0.402251915254564</v>
      </c>
      <c r="E161">
        <v>-0.52891807716626504</v>
      </c>
      <c r="F161">
        <v>1.0022539531708601</v>
      </c>
      <c r="G161">
        <v>0.20669853659613899</v>
      </c>
      <c r="H161">
        <v>0.18462485916806601</v>
      </c>
      <c r="I161">
        <v>0</v>
      </c>
      <c r="J161">
        <v>1.7567917330259399E-2</v>
      </c>
      <c r="K161">
        <v>0.494458351633002</v>
      </c>
      <c r="L161">
        <v>-2.5459385603656599E-3</v>
      </c>
      <c r="M161">
        <v>0</v>
      </c>
      <c r="N161">
        <v>0</v>
      </c>
      <c r="O161">
        <v>0</v>
      </c>
      <c r="P161">
        <v>0.31965121026174698</v>
      </c>
      <c r="Q161">
        <v>-7.3570026826991902E-3</v>
      </c>
      <c r="R161">
        <v>0</v>
      </c>
      <c r="S161">
        <v>0</v>
      </c>
      <c r="T161">
        <v>0</v>
      </c>
      <c r="U161">
        <v>0</v>
      </c>
      <c r="V161">
        <v>-1.24856361378742E-3</v>
      </c>
      <c r="W161">
        <v>0.30190554018457999</v>
      </c>
      <c r="X161">
        <v>-0.17436776823567299</v>
      </c>
      <c r="Y161">
        <v>0.59422827919738397</v>
      </c>
      <c r="Z161">
        <v>-0.72089444110908496</v>
      </c>
      <c r="AA161">
        <v>1.40630888147751</v>
      </c>
      <c r="AB161">
        <v>0.92837818490896196</v>
      </c>
      <c r="AC161">
        <v>2.3207646094901002</v>
      </c>
      <c r="AD161">
        <v>2.1940984475784</v>
      </c>
      <c r="AE161">
        <v>2.6168337534894999</v>
      </c>
    </row>
    <row r="162" spans="1:31" x14ac:dyDescent="0.35">
      <c r="A162" t="s">
        <v>192</v>
      </c>
      <c r="B162" t="s">
        <v>32</v>
      </c>
      <c r="C162">
        <v>-1</v>
      </c>
      <c r="D162">
        <v>0.272601838944315</v>
      </c>
      <c r="E162">
        <v>-0.919940953078901</v>
      </c>
      <c r="F162">
        <v>0.647424443029331</v>
      </c>
      <c r="G162">
        <v>0.221461733139276</v>
      </c>
      <c r="H162">
        <v>0.15910211832546201</v>
      </c>
      <c r="I162">
        <v>0</v>
      </c>
      <c r="J162">
        <v>1.7353865612986599E-2</v>
      </c>
      <c r="K162">
        <v>0.76590594064145101</v>
      </c>
      <c r="L162">
        <v>7.2446249941798598E-3</v>
      </c>
      <c r="M162">
        <v>0</v>
      </c>
      <c r="N162">
        <v>0</v>
      </c>
      <c r="O162">
        <v>0</v>
      </c>
      <c r="P162">
        <v>0.269923415064455</v>
      </c>
      <c r="Q162">
        <v>-2.7039539514646799E-3</v>
      </c>
      <c r="R162">
        <v>0</v>
      </c>
      <c r="S162">
        <v>0</v>
      </c>
      <c r="T162">
        <v>0</v>
      </c>
      <c r="U162">
        <v>0</v>
      </c>
      <c r="V162">
        <v>-5.2333922746341805E-4</v>
      </c>
      <c r="W162">
        <v>9.8678567972103295E-2</v>
      </c>
      <c r="X162">
        <v>3.5971964268757699E-2</v>
      </c>
      <c r="Y162">
        <v>0.43806437486404698</v>
      </c>
      <c r="Z162">
        <v>-1.0854034889986299</v>
      </c>
      <c r="AA162">
        <v>1.0421752496377701</v>
      </c>
      <c r="AB162">
        <v>1.1707480331623801</v>
      </c>
      <c r="AC162">
        <v>2.1999785309793101</v>
      </c>
      <c r="AD162">
        <v>1.55263941684472</v>
      </c>
      <c r="AE162">
        <v>2.2059179262096702</v>
      </c>
    </row>
    <row r="163" spans="1:31" x14ac:dyDescent="0.35">
      <c r="A163" t="s">
        <v>193</v>
      </c>
      <c r="B163" t="s">
        <v>32</v>
      </c>
      <c r="C163">
        <v>-1</v>
      </c>
      <c r="D163">
        <v>0.33952847491738802</v>
      </c>
      <c r="E163">
        <v>-0.37704882528174199</v>
      </c>
      <c r="F163">
        <v>0.41895800879244899</v>
      </c>
      <c r="G163">
        <v>0.24295718958174101</v>
      </c>
      <c r="H163">
        <v>0.13851567756889699</v>
      </c>
      <c r="I163">
        <v>0</v>
      </c>
      <c r="J163">
        <v>1.77056044148661E-2</v>
      </c>
      <c r="K163">
        <v>0.34909757388208401</v>
      </c>
      <c r="L163">
        <v>1.0304892334222901E-2</v>
      </c>
      <c r="M163">
        <v>0</v>
      </c>
      <c r="N163">
        <v>0</v>
      </c>
      <c r="O163">
        <v>0</v>
      </c>
      <c r="P163">
        <v>3.5763287484586001E-2</v>
      </c>
      <c r="Q163">
        <v>1.2328024887693E-4</v>
      </c>
      <c r="R163">
        <v>0</v>
      </c>
      <c r="S163">
        <v>0</v>
      </c>
      <c r="T163">
        <v>0</v>
      </c>
      <c r="U163">
        <v>0</v>
      </c>
      <c r="V163">
        <v>-3.9332088848896499E-3</v>
      </c>
      <c r="W163">
        <v>1.3556878385788101E-2</v>
      </c>
      <c r="X163">
        <v>0.10563945010150499</v>
      </c>
      <c r="Y163">
        <v>0.387308030908394</v>
      </c>
      <c r="Z163">
        <v>-0.42482838127274902</v>
      </c>
      <c r="AA163">
        <v>0.81595275783883503</v>
      </c>
      <c r="AB163">
        <v>0.509889329208566</v>
      </c>
      <c r="AC163">
        <v>1.3214582766382601</v>
      </c>
      <c r="AD163">
        <v>1.2839379262738999</v>
      </c>
      <c r="AE163">
        <v>1.8700793004816201</v>
      </c>
    </row>
    <row r="164" spans="1:31" x14ac:dyDescent="0.35">
      <c r="A164" t="s">
        <v>194</v>
      </c>
      <c r="B164" t="s">
        <v>32</v>
      </c>
      <c r="C164">
        <v>-1</v>
      </c>
      <c r="D164">
        <v>-0.28571654341105002</v>
      </c>
      <c r="E164">
        <v>-0.62023792226751795</v>
      </c>
      <c r="F164">
        <v>0.41153360307029602</v>
      </c>
      <c r="G164">
        <v>0.106547132620228</v>
      </c>
      <c r="H164">
        <v>9.2552026503454704E-2</v>
      </c>
      <c r="I164">
        <v>0</v>
      </c>
      <c r="J164">
        <v>1.28005114303009E-2</v>
      </c>
      <c r="K164">
        <v>0.585613649106691</v>
      </c>
      <c r="L164">
        <v>3.5239826254169601E-3</v>
      </c>
      <c r="M164">
        <v>0</v>
      </c>
      <c r="N164">
        <v>0</v>
      </c>
      <c r="O164">
        <v>0</v>
      </c>
      <c r="P164">
        <v>-0.17537413412483599</v>
      </c>
      <c r="Q164">
        <v>8.24151152663069E-4</v>
      </c>
      <c r="R164">
        <v>0</v>
      </c>
      <c r="S164">
        <v>0</v>
      </c>
      <c r="T164">
        <v>0</v>
      </c>
      <c r="U164">
        <v>0</v>
      </c>
      <c r="V164">
        <v>-3.5868089261974199E-3</v>
      </c>
      <c r="W164">
        <v>0.13220692893570499</v>
      </c>
      <c r="X164">
        <v>3.15526372385816E-2</v>
      </c>
      <c r="Y164">
        <v>2.8593123631836099E-2</v>
      </c>
      <c r="Z164">
        <v>-0.93454758931040405</v>
      </c>
      <c r="AA164">
        <v>0.62237537265016496</v>
      </c>
      <c r="AB164">
        <v>0.57508702599858796</v>
      </c>
      <c r="AC164">
        <v>1.1936549185018199</v>
      </c>
      <c r="AD164">
        <v>0.28770045282324902</v>
      </c>
      <c r="AE164">
        <v>1.32959406088007</v>
      </c>
    </row>
    <row r="165" spans="1:31" x14ac:dyDescent="0.35">
      <c r="A165" t="s">
        <v>195</v>
      </c>
      <c r="B165" t="s">
        <v>32</v>
      </c>
      <c r="C165">
        <v>-1</v>
      </c>
      <c r="D165">
        <v>-0.184282290803158</v>
      </c>
      <c r="E165">
        <v>-0.66028195442408</v>
      </c>
      <c r="F165">
        <v>0.51244524111303902</v>
      </c>
      <c r="G165">
        <v>7.4502290160266105E-2</v>
      </c>
      <c r="H165">
        <v>7.9194645264835106E-2</v>
      </c>
      <c r="I165">
        <v>0</v>
      </c>
      <c r="J165">
        <v>1.0871969866593899E-2</v>
      </c>
      <c r="K165">
        <v>0.42591027540124998</v>
      </c>
      <c r="L165">
        <v>-2.3876955110712E-2</v>
      </c>
      <c r="M165">
        <v>0</v>
      </c>
      <c r="N165">
        <v>0</v>
      </c>
      <c r="O165">
        <v>0</v>
      </c>
      <c r="P165">
        <v>-0.18049586268586401</v>
      </c>
      <c r="Q165">
        <v>1.06664723971696E-3</v>
      </c>
      <c r="R165">
        <v>0</v>
      </c>
      <c r="S165">
        <v>0</v>
      </c>
      <c r="T165">
        <v>0</v>
      </c>
      <c r="U165">
        <v>0</v>
      </c>
      <c r="V165">
        <v>-3.81075384972758E-3</v>
      </c>
      <c r="W165">
        <v>0.14435499142285199</v>
      </c>
      <c r="X165">
        <v>6.0628304657552598E-3</v>
      </c>
      <c r="Y165">
        <v>-0.72924255009635397</v>
      </c>
      <c r="Z165">
        <v>-0.115321695130883</v>
      </c>
      <c r="AA165">
        <v>0.676049699433238</v>
      </c>
      <c r="AB165">
        <v>0.36972994536499698</v>
      </c>
      <c r="AC165">
        <v>1.04315350790538</v>
      </c>
      <c r="AD165">
        <v>0.19858926267813701</v>
      </c>
      <c r="AE165">
        <v>0.83071676465500299</v>
      </c>
    </row>
    <row r="166" spans="1:31" x14ac:dyDescent="0.35">
      <c r="A166" t="s">
        <v>196</v>
      </c>
      <c r="B166" t="s">
        <v>32</v>
      </c>
      <c r="C166">
        <v>-1</v>
      </c>
      <c r="D166">
        <v>-0.61214900072752598</v>
      </c>
      <c r="E166">
        <v>-0.71423797309034098</v>
      </c>
      <c r="F166">
        <v>-8.0669827151748404E-5</v>
      </c>
      <c r="G166">
        <v>4.9605826729367697E-2</v>
      </c>
      <c r="H166">
        <v>3.7054505127941402E-2</v>
      </c>
      <c r="I166">
        <v>0</v>
      </c>
      <c r="J166">
        <v>7.7539995231763201E-3</v>
      </c>
      <c r="K166">
        <v>-0.111174828726729</v>
      </c>
      <c r="L166">
        <v>-4.4184562664040299E-2</v>
      </c>
      <c r="M166">
        <v>0</v>
      </c>
      <c r="N166">
        <v>0</v>
      </c>
      <c r="O166">
        <v>0</v>
      </c>
      <c r="P166">
        <v>-0.213300896585462</v>
      </c>
      <c r="Q166">
        <v>1.6990838048658401E-3</v>
      </c>
      <c r="R166">
        <v>0</v>
      </c>
      <c r="S166">
        <v>0</v>
      </c>
      <c r="T166">
        <v>0</v>
      </c>
      <c r="U166">
        <v>0</v>
      </c>
      <c r="V166">
        <v>-2.52049008467547E-3</v>
      </c>
      <c r="W166">
        <v>-4.18599823836368E-2</v>
      </c>
      <c r="X166">
        <v>0.12445295752989501</v>
      </c>
      <c r="Y166">
        <v>-0.80083435938430803</v>
      </c>
      <c r="Z166">
        <v>-0.52555261443356005</v>
      </c>
      <c r="AA166">
        <v>9.4307421586379198E-2</v>
      </c>
      <c r="AB166">
        <v>-0.28691568999359701</v>
      </c>
      <c r="AC166">
        <v>-0.192324667546213</v>
      </c>
      <c r="AD166">
        <v>-1.51871164136408</v>
      </c>
      <c r="AE166">
        <v>6.2879000102802701E-2</v>
      </c>
    </row>
    <row r="167" spans="1:31" x14ac:dyDescent="0.35">
      <c r="A167" t="s">
        <v>197</v>
      </c>
      <c r="B167" t="s">
        <v>32</v>
      </c>
      <c r="C167">
        <v>-1</v>
      </c>
      <c r="D167">
        <v>-0.269112748056553</v>
      </c>
      <c r="E167">
        <v>-0.62493568337543004</v>
      </c>
      <c r="F167">
        <v>-6.7242092847915894E-2</v>
      </c>
      <c r="G167">
        <v>5.4472805690383597E-2</v>
      </c>
      <c r="H167">
        <v>2.82286234122648E-2</v>
      </c>
      <c r="I167">
        <v>0</v>
      </c>
      <c r="J167">
        <v>8.4372989214198495E-3</v>
      </c>
      <c r="K167">
        <v>-0.187261733019849</v>
      </c>
      <c r="L167">
        <v>-5.63919106395658E-2</v>
      </c>
      <c r="M167">
        <v>0</v>
      </c>
      <c r="N167">
        <v>0</v>
      </c>
      <c r="O167">
        <v>0</v>
      </c>
      <c r="P167">
        <v>-0.21735562959983301</v>
      </c>
      <c r="Q167">
        <v>1.53789507069244E-3</v>
      </c>
      <c r="R167">
        <v>0</v>
      </c>
      <c r="S167">
        <v>0</v>
      </c>
      <c r="T167">
        <v>0</v>
      </c>
      <c r="U167">
        <v>0</v>
      </c>
      <c r="V167">
        <v>-4.6113812315558E-3</v>
      </c>
      <c r="W167">
        <v>-0.10142216445222201</v>
      </c>
      <c r="X167">
        <v>7.5768503366384105E-2</v>
      </c>
      <c r="Y167">
        <v>-0.21782381260431599</v>
      </c>
      <c r="Z167">
        <v>-0.67622461882766705</v>
      </c>
      <c r="AA167">
        <v>2.3937273555010598E-2</v>
      </c>
      <c r="AB167">
        <v>-0.49045802721908099</v>
      </c>
      <c r="AC167">
        <v>-0.466398247574004</v>
      </c>
      <c r="AD167">
        <v>-1.3604466790059899</v>
      </c>
      <c r="AE167">
        <v>-0.59821715121717001</v>
      </c>
    </row>
    <row r="168" spans="1:31" x14ac:dyDescent="0.35">
      <c r="A168" t="s">
        <v>198</v>
      </c>
      <c r="B168" t="s">
        <v>32</v>
      </c>
      <c r="C168">
        <v>-1</v>
      </c>
      <c r="D168">
        <v>-0.84974476124050202</v>
      </c>
      <c r="E168">
        <v>-0.61956712704287298</v>
      </c>
      <c r="F168">
        <v>-0.238272198793476</v>
      </c>
      <c r="G168">
        <v>4.12497721426825E-3</v>
      </c>
      <c r="H168">
        <v>2.60507041571887E-2</v>
      </c>
      <c r="I168">
        <v>0</v>
      </c>
      <c r="J168">
        <v>9.8040638286047803E-3</v>
      </c>
      <c r="K168">
        <v>-6.04694748638583E-2</v>
      </c>
      <c r="L168">
        <v>-4.55925701595781E-2</v>
      </c>
      <c r="M168">
        <v>0</v>
      </c>
      <c r="N168">
        <v>0</v>
      </c>
      <c r="O168">
        <v>0</v>
      </c>
      <c r="P168">
        <v>-0.20663382935090599</v>
      </c>
      <c r="Q168">
        <v>1.84266024649118E-3</v>
      </c>
      <c r="R168">
        <v>0</v>
      </c>
      <c r="S168">
        <v>0</v>
      </c>
      <c r="T168">
        <v>0</v>
      </c>
      <c r="U168">
        <v>0</v>
      </c>
      <c r="V168">
        <v>-3.37249842959654E-3</v>
      </c>
      <c r="W168">
        <v>-0.30463709522403298</v>
      </c>
      <c r="X168">
        <v>0.19118468770187899</v>
      </c>
      <c r="Y168">
        <v>-1.39961845901981</v>
      </c>
      <c r="Z168">
        <v>-6.9693429263560897E-2</v>
      </c>
      <c r="AA168">
        <v>-0.19819577345962</v>
      </c>
      <c r="AB168">
        <v>-0.427703219703644</v>
      </c>
      <c r="AC168">
        <v>-0.62679678597736799</v>
      </c>
      <c r="AD168">
        <v>-2.0961086742607402</v>
      </c>
      <c r="AE168">
        <v>-1.19416943298817</v>
      </c>
    </row>
    <row r="169" spans="1:31" x14ac:dyDescent="0.35">
      <c r="A169" t="s">
        <v>199</v>
      </c>
      <c r="B169" t="s">
        <v>32</v>
      </c>
      <c r="C169">
        <v>-1</v>
      </c>
      <c r="D169">
        <v>-1.6639803252379001E-2</v>
      </c>
      <c r="E169">
        <v>-0.373985927377325</v>
      </c>
      <c r="F169">
        <v>-0.19927024957445999</v>
      </c>
      <c r="G169">
        <v>-8.8484859729309698E-3</v>
      </c>
      <c r="H169">
        <v>-8.0925146005502893E-2</v>
      </c>
      <c r="I169">
        <v>0</v>
      </c>
      <c r="J169">
        <v>-8.52191631715493E-3</v>
      </c>
      <c r="K169">
        <v>-2.18115642052207E-2</v>
      </c>
      <c r="L169">
        <v>-3.9985597779910703E-2</v>
      </c>
      <c r="M169">
        <v>0</v>
      </c>
      <c r="N169">
        <v>0</v>
      </c>
      <c r="O169">
        <v>0</v>
      </c>
      <c r="P169">
        <v>-0.15161298617112501</v>
      </c>
      <c r="Q169">
        <v>4.3218285518248E-3</v>
      </c>
      <c r="R169">
        <v>0</v>
      </c>
      <c r="S169">
        <v>0</v>
      </c>
      <c r="T169">
        <v>0</v>
      </c>
      <c r="U169">
        <v>0</v>
      </c>
      <c r="V169">
        <v>-3.0790361614762602E-3</v>
      </c>
      <c r="W169">
        <v>-0.355910067182378</v>
      </c>
      <c r="X169">
        <v>0.230093992627836</v>
      </c>
      <c r="Y169">
        <v>-0.229228212707552</v>
      </c>
      <c r="Z169">
        <v>-0.16139751792215101</v>
      </c>
      <c r="AA169">
        <v>-0.29779103987838401</v>
      </c>
      <c r="AB169">
        <v>-0.33749780137558599</v>
      </c>
      <c r="AC169">
        <v>-0.63636248479095103</v>
      </c>
      <c r="AD169">
        <v>-1.02698821542065</v>
      </c>
      <c r="AE169">
        <v>-1.50056380251287</v>
      </c>
    </row>
    <row r="170" spans="1:31" x14ac:dyDescent="0.35">
      <c r="A170" t="s">
        <v>200</v>
      </c>
      <c r="B170" t="s">
        <v>32</v>
      </c>
      <c r="C170">
        <v>-1</v>
      </c>
      <c r="D170">
        <v>-0.14064309140446099</v>
      </c>
      <c r="E170">
        <v>-0.534629457927848</v>
      </c>
      <c r="F170">
        <v>-1.9113340211010001E-2</v>
      </c>
      <c r="G170">
        <v>1.80991365938858E-2</v>
      </c>
      <c r="H170">
        <v>-9.90975009175417E-2</v>
      </c>
      <c r="I170">
        <v>0</v>
      </c>
      <c r="J170">
        <v>4.6837600185866199E-4</v>
      </c>
      <c r="K170">
        <v>-0.25103067531756801</v>
      </c>
      <c r="L170">
        <v>-4.5661096996915798E-2</v>
      </c>
      <c r="M170">
        <v>0</v>
      </c>
      <c r="N170">
        <v>0</v>
      </c>
      <c r="O170">
        <v>0</v>
      </c>
      <c r="P170">
        <v>-0.145849143170796</v>
      </c>
      <c r="Q170">
        <v>-2.6475341641045802E-3</v>
      </c>
      <c r="R170">
        <v>0</v>
      </c>
      <c r="S170">
        <v>0</v>
      </c>
      <c r="T170">
        <v>0</v>
      </c>
      <c r="U170">
        <v>0</v>
      </c>
      <c r="V170">
        <v>-1.9121084826481899E-3</v>
      </c>
      <c r="W170">
        <v>-0.30421166778492997</v>
      </c>
      <c r="X170">
        <v>6.8782105697834495E-2</v>
      </c>
      <c r="Y170">
        <v>-0.40960130473086298</v>
      </c>
      <c r="Z170">
        <v>-0.26567124460144598</v>
      </c>
      <c r="AA170">
        <v>-9.9640283950378994E-2</v>
      </c>
      <c r="AB170">
        <v>-0.683996830700629</v>
      </c>
      <c r="AC170">
        <v>-0.78434510850185901</v>
      </c>
      <c r="AD170">
        <v>-1.45961765783417</v>
      </c>
      <c r="AE170">
        <v>-1.4857903066303899</v>
      </c>
    </row>
    <row r="171" spans="1:31" x14ac:dyDescent="0.35">
      <c r="A171" t="s">
        <v>201</v>
      </c>
      <c r="B171" t="s">
        <v>32</v>
      </c>
      <c r="C171">
        <v>-1</v>
      </c>
      <c r="D171">
        <v>-0.39576983373597302</v>
      </c>
      <c r="E171">
        <v>-0.35629600082047103</v>
      </c>
      <c r="F171">
        <v>-0.13865385790082099</v>
      </c>
      <c r="G171">
        <v>-6.9752321834649397E-2</v>
      </c>
      <c r="H171">
        <v>-0.100516550893265</v>
      </c>
      <c r="I171">
        <v>0</v>
      </c>
      <c r="J171">
        <v>3.2676465218091301E-3</v>
      </c>
      <c r="K171">
        <v>-0.146602521273034</v>
      </c>
      <c r="L171">
        <v>-3.2040523029633901E-2</v>
      </c>
      <c r="M171">
        <v>0</v>
      </c>
      <c r="N171">
        <v>0</v>
      </c>
      <c r="O171">
        <v>0</v>
      </c>
      <c r="P171">
        <v>-0.160948308440238</v>
      </c>
      <c r="Q171">
        <v>-6.8240117318773099E-4</v>
      </c>
      <c r="R171">
        <v>0</v>
      </c>
      <c r="S171">
        <v>0</v>
      </c>
      <c r="T171">
        <v>0</v>
      </c>
      <c r="U171">
        <v>0</v>
      </c>
      <c r="V171">
        <v>-1.1952711681982901E-3</v>
      </c>
      <c r="W171">
        <v>-0.102209219027635</v>
      </c>
      <c r="X171">
        <v>0.129137565797455</v>
      </c>
      <c r="Y171">
        <v>-0.65618534788971505</v>
      </c>
      <c r="Z171">
        <v>-9.5880486666728895E-2</v>
      </c>
      <c r="AA171">
        <v>-0.30597525462665798</v>
      </c>
      <c r="AB171">
        <v>-0.31466644280308198</v>
      </c>
      <c r="AC171">
        <v>-0.62168178181848899</v>
      </c>
      <c r="AD171">
        <v>-1.37374761637493</v>
      </c>
      <c r="AE171">
        <v>-1.48911554097262</v>
      </c>
    </row>
    <row r="172" spans="1:31" x14ac:dyDescent="0.35">
      <c r="A172" t="s">
        <v>202</v>
      </c>
      <c r="B172" t="s">
        <v>32</v>
      </c>
      <c r="C172">
        <v>-1</v>
      </c>
      <c r="D172">
        <v>-7.3443654679485507E-2</v>
      </c>
      <c r="E172">
        <v>-0.38455894716051803</v>
      </c>
      <c r="F172">
        <v>-8.9153541984655096E-2</v>
      </c>
      <c r="G172">
        <v>-1.77519561554003E-2</v>
      </c>
      <c r="H172">
        <v>-8.5170017692189806E-2</v>
      </c>
      <c r="I172">
        <v>0</v>
      </c>
      <c r="J172">
        <v>-5.5929691506820802E-3</v>
      </c>
      <c r="K172">
        <v>-0.14779099212212099</v>
      </c>
      <c r="L172">
        <v>-2.7665868292450001E-2</v>
      </c>
      <c r="M172">
        <v>0</v>
      </c>
      <c r="N172">
        <v>0</v>
      </c>
      <c r="O172">
        <v>0</v>
      </c>
      <c r="P172">
        <v>-0.17788132914829999</v>
      </c>
      <c r="Q172">
        <v>-8.8120107235648594E-3</v>
      </c>
      <c r="R172">
        <v>0</v>
      </c>
      <c r="S172">
        <v>0</v>
      </c>
      <c r="T172">
        <v>0</v>
      </c>
      <c r="U172">
        <v>0</v>
      </c>
      <c r="V172">
        <v>-9.4984079079711201E-4</v>
      </c>
      <c r="W172">
        <v>4.66187608229384E-2</v>
      </c>
      <c r="X172">
        <v>2.9182232279320899E-2</v>
      </c>
      <c r="Y172">
        <v>-8.7058876084999695E-2</v>
      </c>
      <c r="Z172">
        <v>-0.37094372575500401</v>
      </c>
      <c r="AA172">
        <v>-0.19779584752351201</v>
      </c>
      <c r="AB172">
        <v>-0.287435180815793</v>
      </c>
      <c r="AC172">
        <v>-0.48584620428004399</v>
      </c>
      <c r="AD172">
        <v>-0.94384880612004796</v>
      </c>
      <c r="AE172">
        <v>-1.20105057393745</v>
      </c>
    </row>
    <row r="173" spans="1:31" x14ac:dyDescent="0.35">
      <c r="A173" t="s">
        <v>203</v>
      </c>
      <c r="B173" t="s">
        <v>32</v>
      </c>
      <c r="C173">
        <v>-1</v>
      </c>
      <c r="D173">
        <v>-0.75545909016188995</v>
      </c>
      <c r="E173">
        <v>-0.32981761667457299</v>
      </c>
      <c r="F173">
        <v>-0.16299666522032799</v>
      </c>
      <c r="G173">
        <v>4.43644053330732E-3</v>
      </c>
      <c r="H173">
        <v>-5.2223034725104603E-2</v>
      </c>
      <c r="I173">
        <v>0</v>
      </c>
      <c r="J173">
        <v>-2.3035345361250201E-3</v>
      </c>
      <c r="K173">
        <v>-0.21399171151444801</v>
      </c>
      <c r="L173">
        <v>-2.7013368562378001E-2</v>
      </c>
      <c r="M173">
        <v>0</v>
      </c>
      <c r="N173">
        <v>0</v>
      </c>
      <c r="O173">
        <v>0</v>
      </c>
      <c r="P173">
        <v>-0.15058373542797401</v>
      </c>
      <c r="Q173">
        <v>-1.84105073285058E-3</v>
      </c>
      <c r="R173">
        <v>0</v>
      </c>
      <c r="S173">
        <v>0</v>
      </c>
      <c r="T173">
        <v>0</v>
      </c>
      <c r="U173">
        <v>0</v>
      </c>
      <c r="V173">
        <v>-1.01864924346382E-3</v>
      </c>
      <c r="W173">
        <v>4.87204286150313E-2</v>
      </c>
      <c r="X173">
        <v>1.6252932525301699E-2</v>
      </c>
      <c r="Y173">
        <v>-0.88895480163035101</v>
      </c>
      <c r="Z173">
        <v>-0.19632190520611101</v>
      </c>
      <c r="AA173">
        <v>-0.21317242962921501</v>
      </c>
      <c r="AB173">
        <v>-0.32967037447854403</v>
      </c>
      <c r="AC173">
        <v>-0.54359064949914604</v>
      </c>
      <c r="AD173">
        <v>-1.62886735633561</v>
      </c>
      <c r="AE173">
        <v>-1.35152035916619</v>
      </c>
    </row>
    <row r="174" spans="1:31" x14ac:dyDescent="0.35">
      <c r="A174" t="s">
        <v>204</v>
      </c>
      <c r="B174" t="s">
        <v>32</v>
      </c>
      <c r="C174">
        <v>-1</v>
      </c>
      <c r="D174">
        <v>-0.81542477015520598</v>
      </c>
      <c r="E174">
        <v>-0.22100072381361399</v>
      </c>
      <c r="F174">
        <v>-0.67121708152861603</v>
      </c>
      <c r="G174">
        <v>-0.129213094716739</v>
      </c>
      <c r="H174">
        <v>-5.87479050545541E-2</v>
      </c>
      <c r="I174">
        <v>0</v>
      </c>
      <c r="J174">
        <v>-2.3663480866632099E-3</v>
      </c>
      <c r="K174">
        <v>5.5909488823633398E-2</v>
      </c>
      <c r="L174">
        <v>-2.0698455984013701E-2</v>
      </c>
      <c r="M174">
        <v>0</v>
      </c>
      <c r="N174">
        <v>0</v>
      </c>
      <c r="O174">
        <v>0</v>
      </c>
      <c r="P174">
        <v>-0.13528401793904801</v>
      </c>
      <c r="Q174">
        <v>-8.7504511351338497E-4</v>
      </c>
      <c r="R174">
        <v>0</v>
      </c>
      <c r="S174">
        <v>0</v>
      </c>
      <c r="T174">
        <v>0</v>
      </c>
      <c r="U174">
        <v>0</v>
      </c>
      <c r="V174">
        <v>-9.7972210381797107E-4</v>
      </c>
      <c r="W174">
        <v>5.3376472511764403E-2</v>
      </c>
      <c r="X174">
        <v>3.8149764758506302E-2</v>
      </c>
      <c r="Y174">
        <v>-1.0381683393126899</v>
      </c>
      <c r="Z174">
        <v>1.74284534386947E-3</v>
      </c>
      <c r="AA174">
        <v>-0.86298201091929305</v>
      </c>
      <c r="AB174">
        <v>-1.02635321841038E-2</v>
      </c>
      <c r="AC174">
        <v>-0.87333926741286805</v>
      </c>
      <c r="AD174">
        <v>-1.9097647613816899</v>
      </c>
      <c r="AE174">
        <v>-1.46405713505307</v>
      </c>
    </row>
    <row r="175" spans="1:31" x14ac:dyDescent="0.35">
      <c r="A175" t="s">
        <v>205</v>
      </c>
      <c r="B175" t="s">
        <v>32</v>
      </c>
      <c r="C175">
        <v>-1</v>
      </c>
      <c r="D175">
        <v>-0.36375462455721103</v>
      </c>
      <c r="E175">
        <v>-7.4175358754628606E-2</v>
      </c>
      <c r="F175">
        <v>-0.70744183241228698</v>
      </c>
      <c r="G175">
        <v>-0.157829348849816</v>
      </c>
      <c r="H175">
        <v>-5.30728413432007E-2</v>
      </c>
      <c r="I175">
        <v>0</v>
      </c>
      <c r="J175">
        <v>-6.3926271087583501E-3</v>
      </c>
      <c r="K175">
        <v>0.111580525120812</v>
      </c>
      <c r="L175">
        <v>-4.4435501202881103E-3</v>
      </c>
      <c r="M175">
        <v>0</v>
      </c>
      <c r="N175">
        <v>0</v>
      </c>
      <c r="O175">
        <v>0</v>
      </c>
      <c r="P175">
        <v>-0.12657342388319401</v>
      </c>
      <c r="Q175">
        <v>1.249997579513E-3</v>
      </c>
      <c r="R175">
        <v>0</v>
      </c>
      <c r="S175">
        <v>0</v>
      </c>
      <c r="T175">
        <v>0</v>
      </c>
      <c r="U175">
        <v>0</v>
      </c>
      <c r="V175">
        <v>-8.7768403730836798E-4</v>
      </c>
      <c r="W175">
        <v>4.0273937592903E-2</v>
      </c>
      <c r="X175">
        <v>2.5959941177359801E-2</v>
      </c>
      <c r="Y175">
        <v>-0.34529411668986698</v>
      </c>
      <c r="Z175">
        <v>-9.2635866621971999E-2</v>
      </c>
      <c r="AA175">
        <v>-0.92652005267056003</v>
      </c>
      <c r="AB175">
        <v>4.7325643080117601E-2</v>
      </c>
      <c r="AC175">
        <v>-0.87871619341372398</v>
      </c>
      <c r="AD175">
        <v>-1.3166461767255599</v>
      </c>
      <c r="AE175">
        <v>-1.44978177514073</v>
      </c>
    </row>
    <row r="176" spans="1:31" x14ac:dyDescent="0.35">
      <c r="A176" t="s">
        <v>206</v>
      </c>
      <c r="B176" t="s">
        <v>32</v>
      </c>
      <c r="C176">
        <v>-1</v>
      </c>
      <c r="D176">
        <v>-0.54242734898551603</v>
      </c>
      <c r="E176">
        <v>-0.163383167315372</v>
      </c>
      <c r="F176">
        <v>-0.31974648087777802</v>
      </c>
      <c r="G176">
        <v>1.5397469501945199E-2</v>
      </c>
      <c r="H176">
        <v>-3.8340625272150201E-2</v>
      </c>
      <c r="I176">
        <v>0</v>
      </c>
      <c r="J176">
        <v>-2.1028677333402601E-3</v>
      </c>
      <c r="K176">
        <v>8.9010264854051096E-3</v>
      </c>
      <c r="L176">
        <v>-1.4973799851804101E-2</v>
      </c>
      <c r="M176">
        <v>0</v>
      </c>
      <c r="N176">
        <v>0</v>
      </c>
      <c r="O176">
        <v>0</v>
      </c>
      <c r="P176">
        <v>-0.12879621019477799</v>
      </c>
      <c r="Q176">
        <v>-4.32444865178566E-3</v>
      </c>
      <c r="R176">
        <v>0</v>
      </c>
      <c r="S176">
        <v>0</v>
      </c>
      <c r="T176">
        <v>0</v>
      </c>
      <c r="U176">
        <v>0</v>
      </c>
      <c r="V176">
        <v>-6.8849908727131395E-4</v>
      </c>
      <c r="W176">
        <v>3.62650212256245E-2</v>
      </c>
      <c r="X176">
        <v>2.5372287566238501E-2</v>
      </c>
      <c r="Y176">
        <v>-0.60776844133059305</v>
      </c>
      <c r="Z176">
        <v>-9.8042074970295406E-2</v>
      </c>
      <c r="AA176">
        <v>-0.34487255749246598</v>
      </c>
      <c r="AB176">
        <v>-7.8176233913462498E-2</v>
      </c>
      <c r="AC176">
        <v>-0.423337908620667</v>
      </c>
      <c r="AD176">
        <v>-1.12914842492156</v>
      </c>
      <c r="AE176">
        <v>-1.4961066798411</v>
      </c>
    </row>
    <row r="177" spans="1:31" x14ac:dyDescent="0.35">
      <c r="A177" t="s">
        <v>207</v>
      </c>
      <c r="B177" t="s">
        <v>32</v>
      </c>
      <c r="C177">
        <v>-1</v>
      </c>
      <c r="D177">
        <v>-0.61894196209177799</v>
      </c>
      <c r="E177">
        <v>-0.29107862616230601</v>
      </c>
      <c r="F177">
        <v>-0.39425854427843499</v>
      </c>
      <c r="G177">
        <v>3.0911007760248601E-2</v>
      </c>
      <c r="H177">
        <v>-3.4787897550486203E-2</v>
      </c>
      <c r="I177">
        <v>0</v>
      </c>
      <c r="J177">
        <v>8.6288989027187698E-4</v>
      </c>
      <c r="K177">
        <v>-7.2759660039903801E-3</v>
      </c>
      <c r="L177">
        <v>-1.61813605314543E-2</v>
      </c>
      <c r="M177">
        <v>0</v>
      </c>
      <c r="N177">
        <v>0</v>
      </c>
      <c r="O177">
        <v>0</v>
      </c>
      <c r="P177">
        <v>-0.10663188859571</v>
      </c>
      <c r="Q177">
        <v>-3.47155126050644E-3</v>
      </c>
      <c r="R177">
        <v>0</v>
      </c>
      <c r="S177">
        <v>0</v>
      </c>
      <c r="T177">
        <v>0</v>
      </c>
      <c r="U177">
        <v>0</v>
      </c>
      <c r="V177">
        <v>-4.1552486871275301E-4</v>
      </c>
      <c r="W177">
        <v>-3.0286664786808399E-3</v>
      </c>
      <c r="X177">
        <v>1.9814403446440101E-2</v>
      </c>
      <c r="Y177">
        <v>-0.91068584866499203</v>
      </c>
      <c r="Z177">
        <v>6.6526041090798297E-4</v>
      </c>
      <c r="AA177">
        <v>-0.39727365022744299</v>
      </c>
      <c r="AB177">
        <v>-0.11719921408023699</v>
      </c>
      <c r="AC177">
        <v>-0.51496616782817595</v>
      </c>
      <c r="AD177">
        <v>-1.42498675608226</v>
      </c>
      <c r="AE177">
        <v>-1.4451365297777701</v>
      </c>
    </row>
    <row r="178" spans="1:31" x14ac:dyDescent="0.35">
      <c r="A178" t="s">
        <v>208</v>
      </c>
      <c r="B178" t="s">
        <v>32</v>
      </c>
      <c r="C178">
        <v>-1</v>
      </c>
      <c r="D178">
        <v>-0.16172282985134401</v>
      </c>
      <c r="E178">
        <v>-0.50132443205212995</v>
      </c>
      <c r="F178">
        <v>-0.47822904445758402</v>
      </c>
      <c r="G178">
        <v>-3.6620086947573298E-3</v>
      </c>
      <c r="H178">
        <v>-6.27238045926308E-2</v>
      </c>
      <c r="I178">
        <v>0</v>
      </c>
      <c r="J178">
        <v>-8.9528435559820105E-4</v>
      </c>
      <c r="K178">
        <v>-2.5011330510749802E-3</v>
      </c>
      <c r="L178">
        <v>-1.4064413508680399E-2</v>
      </c>
      <c r="M178">
        <v>0</v>
      </c>
      <c r="N178">
        <v>0</v>
      </c>
      <c r="O178">
        <v>0</v>
      </c>
      <c r="P178">
        <v>-0.19480738795725999</v>
      </c>
      <c r="Q178">
        <v>-4.9427881645145704E-3</v>
      </c>
      <c r="R178">
        <v>0</v>
      </c>
      <c r="S178">
        <v>0</v>
      </c>
      <c r="T178">
        <v>0</v>
      </c>
      <c r="U178">
        <v>0</v>
      </c>
      <c r="V178">
        <v>-4.6673042690924098E-4</v>
      </c>
      <c r="W178">
        <v>0.102605313473763</v>
      </c>
      <c r="X178">
        <v>-2.6083900873848299E-2</v>
      </c>
      <c r="Y178">
        <v>-0.26913529933418101</v>
      </c>
      <c r="Z178">
        <v>-0.39391196256929301</v>
      </c>
      <c r="AA178">
        <v>-0.54586054973281695</v>
      </c>
      <c r="AB178">
        <v>-0.14010045448139999</v>
      </c>
      <c r="AC178">
        <v>-0.68678618237620703</v>
      </c>
      <c r="AD178">
        <v>-1.34983344427968</v>
      </c>
      <c r="AE178">
        <v>-1.30515370050226</v>
      </c>
    </row>
    <row r="179" spans="1:31" x14ac:dyDescent="0.35">
      <c r="A179" t="s">
        <v>209</v>
      </c>
      <c r="B179" t="s">
        <v>32</v>
      </c>
      <c r="C179">
        <v>-1</v>
      </c>
      <c r="D179">
        <v>-0.29648967211763499</v>
      </c>
      <c r="E179">
        <v>5.1944123683438301E-2</v>
      </c>
      <c r="F179">
        <v>-0.46806171623319398</v>
      </c>
      <c r="G179">
        <v>-2.551962311771E-2</v>
      </c>
      <c r="H179">
        <v>-8.2042996342773095E-2</v>
      </c>
      <c r="I179">
        <v>0</v>
      </c>
      <c r="J179">
        <v>1.5588137046898E-4</v>
      </c>
      <c r="K179">
        <v>9.6395448935078606E-2</v>
      </c>
      <c r="L179">
        <v>-1.47619603786552E-2</v>
      </c>
      <c r="M179">
        <v>0</v>
      </c>
      <c r="N179">
        <v>0</v>
      </c>
      <c r="O179">
        <v>0</v>
      </c>
      <c r="P179">
        <v>-0.20174066453237199</v>
      </c>
      <c r="Q179">
        <v>-5.8048259106984797E-3</v>
      </c>
      <c r="R179">
        <v>0</v>
      </c>
      <c r="S179">
        <v>0</v>
      </c>
      <c r="T179">
        <v>0</v>
      </c>
      <c r="U179">
        <v>0</v>
      </c>
      <c r="V179">
        <v>-3.6139352752897298E-4</v>
      </c>
      <c r="W179">
        <v>0.18517379294384601</v>
      </c>
      <c r="X179">
        <v>-9.5188901110518701E-4</v>
      </c>
      <c r="Y179">
        <v>-9.64813677166379E-2</v>
      </c>
      <c r="Z179">
        <v>-0.148064180717558</v>
      </c>
      <c r="AA179">
        <v>-0.57601618603122595</v>
      </c>
      <c r="AB179">
        <v>5.83731953997133E-2</v>
      </c>
      <c r="AC179">
        <v>-0.51729123098400998</v>
      </c>
      <c r="AD179">
        <v>-0.76183677941820704</v>
      </c>
      <c r="AE179">
        <v>-1.16645135117543</v>
      </c>
    </row>
    <row r="180" spans="1:31" x14ac:dyDescent="0.35">
      <c r="A180" t="s">
        <v>210</v>
      </c>
      <c r="B180" t="s">
        <v>32</v>
      </c>
      <c r="C180">
        <v>-1</v>
      </c>
      <c r="D180">
        <v>0.18879379995824999</v>
      </c>
      <c r="E180">
        <v>-4.6339412495402903E-2</v>
      </c>
      <c r="F180">
        <v>-0.49967846259631898</v>
      </c>
      <c r="G180">
        <v>-8.99819624250731E-2</v>
      </c>
      <c r="H180">
        <v>-8.0655305675874797E-2</v>
      </c>
      <c r="I180">
        <v>0</v>
      </c>
      <c r="J180">
        <v>-4.73720423951394E-3</v>
      </c>
      <c r="K180">
        <v>0.135793534457152</v>
      </c>
      <c r="L180">
        <v>-7.9339256206044807E-3</v>
      </c>
      <c r="M180">
        <v>0</v>
      </c>
      <c r="N180">
        <v>0</v>
      </c>
      <c r="O180">
        <v>0</v>
      </c>
      <c r="P180">
        <v>-9.8017206640232807E-2</v>
      </c>
      <c r="Q180">
        <v>-4.8867038067463599E-3</v>
      </c>
      <c r="R180">
        <v>0</v>
      </c>
      <c r="S180">
        <v>0</v>
      </c>
      <c r="T180">
        <v>0</v>
      </c>
      <c r="U180">
        <v>0</v>
      </c>
      <c r="V180">
        <v>-2.3443155608250199E-4</v>
      </c>
      <c r="W180">
        <v>0.35767775418155201</v>
      </c>
      <c r="X180">
        <v>-5.01647160871719E-2</v>
      </c>
      <c r="Y180">
        <v>2.84697463441516E-2</v>
      </c>
      <c r="Z180">
        <v>0.113984641118695</v>
      </c>
      <c r="AA180">
        <v>-0.67606469083232601</v>
      </c>
      <c r="AB180">
        <v>0.33248885657309701</v>
      </c>
      <c r="AC180">
        <v>-0.34119914512216898</v>
      </c>
      <c r="AD180">
        <v>-0.19874475765932201</v>
      </c>
      <c r="AE180">
        <v>-0.93385043435986703</v>
      </c>
    </row>
    <row r="181" spans="1:31" x14ac:dyDescent="0.35">
      <c r="A181" t="s">
        <v>211</v>
      </c>
      <c r="B181" t="s">
        <v>32</v>
      </c>
      <c r="C181">
        <v>-1</v>
      </c>
      <c r="D181">
        <v>-0.54242606164090001</v>
      </c>
      <c r="E181">
        <v>0.150718249198565</v>
      </c>
      <c r="F181">
        <v>-0.62410927122270698</v>
      </c>
      <c r="G181">
        <v>-0.15698437248924199</v>
      </c>
      <c r="H181">
        <v>-6.3333892991949803E-2</v>
      </c>
      <c r="I181">
        <v>0</v>
      </c>
      <c r="J181">
        <v>-5.0614304912785704E-3</v>
      </c>
      <c r="K181">
        <v>0.27583214700618602</v>
      </c>
      <c r="L181">
        <v>5.81847464396636E-3</v>
      </c>
      <c r="M181">
        <v>0</v>
      </c>
      <c r="N181">
        <v>0</v>
      </c>
      <c r="O181">
        <v>0</v>
      </c>
      <c r="P181">
        <v>-7.5849452291144204E-2</v>
      </c>
      <c r="Q181">
        <v>-4.7410459281708303E-3</v>
      </c>
      <c r="R181">
        <v>0</v>
      </c>
      <c r="S181">
        <v>0</v>
      </c>
      <c r="T181">
        <v>0</v>
      </c>
      <c r="U181">
        <v>0</v>
      </c>
      <c r="V181">
        <v>-8.1273596072274797E-5</v>
      </c>
      <c r="W181">
        <v>0.44497077802049101</v>
      </c>
      <c r="X181">
        <v>-7.2404736728137698E-3</v>
      </c>
      <c r="Y181">
        <v>-0.86776588257801202</v>
      </c>
      <c r="Z181">
        <v>0.47605807013567603</v>
      </c>
      <c r="AA181">
        <v>-0.85111409924161896</v>
      </c>
      <c r="AB181">
        <v>0.63802085173337897</v>
      </c>
      <c r="AC181">
        <v>-0.207273275543158</v>
      </c>
      <c r="AD181">
        <v>-0.59898108798549299</v>
      </c>
      <c r="AE181">
        <v>-0.72734901733567603</v>
      </c>
    </row>
    <row r="182" spans="1:31" x14ac:dyDescent="0.35">
      <c r="A182" t="s">
        <v>212</v>
      </c>
      <c r="B182" t="s">
        <v>32</v>
      </c>
      <c r="C182">
        <v>-1</v>
      </c>
      <c r="D182">
        <v>-2.4694598827230699E-2</v>
      </c>
      <c r="E182">
        <v>0.105958330674469</v>
      </c>
      <c r="F182">
        <v>-0.64112233007249397</v>
      </c>
      <c r="G182">
        <v>-0.134043868636814</v>
      </c>
      <c r="H182">
        <v>-6.1910218504282202E-2</v>
      </c>
      <c r="I182">
        <v>0</v>
      </c>
      <c r="J182">
        <v>-5.8831220206790403E-3</v>
      </c>
      <c r="K182">
        <v>0.33666944277079902</v>
      </c>
      <c r="L182">
        <v>1.41309411705315E-2</v>
      </c>
      <c r="M182">
        <v>0</v>
      </c>
      <c r="N182">
        <v>0</v>
      </c>
      <c r="O182">
        <v>0</v>
      </c>
      <c r="P182">
        <v>-3.8669842291168099E-2</v>
      </c>
      <c r="Q182">
        <v>-2.9122740155756699E-3</v>
      </c>
      <c r="R182">
        <v>0</v>
      </c>
      <c r="S182">
        <v>0</v>
      </c>
      <c r="T182">
        <v>0</v>
      </c>
      <c r="U182">
        <v>0</v>
      </c>
      <c r="V182">
        <v>-8.3307481257363896E-5</v>
      </c>
      <c r="W182">
        <v>0.47530094814315099</v>
      </c>
      <c r="X182">
        <v>1.62712855733338E-2</v>
      </c>
      <c r="Y182">
        <v>3.3572284653705001E-2</v>
      </c>
      <c r="Z182">
        <v>4.76914471935335E-2</v>
      </c>
      <c r="AA182">
        <v>-0.84448265609139805</v>
      </c>
      <c r="AB182">
        <v>0.79905794115107098</v>
      </c>
      <c r="AC182">
        <v>-3.8016053498714703E-2</v>
      </c>
      <c r="AD182">
        <v>4.3247678348523798E-2</v>
      </c>
      <c r="AE182">
        <v>-0.37907873667862402</v>
      </c>
    </row>
    <row r="183" spans="1:31" x14ac:dyDescent="0.35">
      <c r="A183" t="s">
        <v>213</v>
      </c>
      <c r="B183" t="s">
        <v>32</v>
      </c>
      <c r="C183">
        <v>-1</v>
      </c>
      <c r="D183">
        <v>-4.8541550448751102E-2</v>
      </c>
      <c r="E183">
        <v>0.40787444490111402</v>
      </c>
      <c r="F183">
        <v>-0.27856339879896602</v>
      </c>
      <c r="G183">
        <v>2.2821974239305699E-2</v>
      </c>
      <c r="H183">
        <v>-2.91613336745206E-2</v>
      </c>
      <c r="I183">
        <v>0</v>
      </c>
      <c r="J183">
        <v>-1.2537908466797899E-3</v>
      </c>
      <c r="K183">
        <v>3.6926958559764203E-2</v>
      </c>
      <c r="L183">
        <v>-1.01187476259685E-2</v>
      </c>
      <c r="M183">
        <v>0</v>
      </c>
      <c r="N183">
        <v>0</v>
      </c>
      <c r="O183">
        <v>0</v>
      </c>
      <c r="P183">
        <v>-3.9263271083046197E-2</v>
      </c>
      <c r="Q183">
        <v>-8.2361427876663004E-3</v>
      </c>
      <c r="R183">
        <v>0</v>
      </c>
      <c r="S183">
        <v>0</v>
      </c>
      <c r="T183">
        <v>0</v>
      </c>
      <c r="U183">
        <v>0</v>
      </c>
      <c r="V183">
        <v>-2.9984698597932801E-5</v>
      </c>
      <c r="W183">
        <v>0.227972043407628</v>
      </c>
      <c r="X183">
        <v>1.9551574387355299E-2</v>
      </c>
      <c r="Y183">
        <v>-5.9198787050561003E-2</v>
      </c>
      <c r="Z183">
        <v>0.41853168150292402</v>
      </c>
      <c r="AA183">
        <v>-0.28617205662767498</v>
      </c>
      <c r="AB183">
        <v>0.22682365356133</v>
      </c>
      <c r="AC183">
        <v>-5.8656449012734299E-2</v>
      </c>
      <c r="AD183">
        <v>0.30067644543962901</v>
      </c>
      <c r="AE183">
        <v>-0.113450430464165</v>
      </c>
    </row>
    <row r="184" spans="1:31" x14ac:dyDescent="0.35">
      <c r="A184" t="s">
        <v>214</v>
      </c>
      <c r="B184" t="s">
        <v>32</v>
      </c>
      <c r="C184">
        <v>-1</v>
      </c>
      <c r="D184">
        <v>-0.15764462622748199</v>
      </c>
      <c r="E184">
        <v>0.184875479370643</v>
      </c>
      <c r="F184">
        <v>-0.25986577469655803</v>
      </c>
      <c r="G184">
        <v>-4.4008030511770498E-2</v>
      </c>
      <c r="H184">
        <v>-1.1372503672092599E-2</v>
      </c>
      <c r="I184">
        <v>0</v>
      </c>
      <c r="J184">
        <v>1.10529425387532E-3</v>
      </c>
      <c r="K184">
        <v>7.3695339133169793E-2</v>
      </c>
      <c r="L184">
        <v>-4.9144021677918603E-3</v>
      </c>
      <c r="M184">
        <v>0</v>
      </c>
      <c r="N184">
        <v>0</v>
      </c>
      <c r="O184">
        <v>0</v>
      </c>
      <c r="P184">
        <v>-1.52290415481393E-2</v>
      </c>
      <c r="Q184">
        <v>-4.4344301218664497E-3</v>
      </c>
      <c r="R184">
        <v>0</v>
      </c>
      <c r="S184">
        <v>0</v>
      </c>
      <c r="T184">
        <v>0</v>
      </c>
      <c r="U184">
        <v>0</v>
      </c>
      <c r="V184">
        <v>-1.76650573855106E-5</v>
      </c>
      <c r="W184">
        <v>0.13671134955058001</v>
      </c>
      <c r="X184">
        <v>3.7138852574887103E-2</v>
      </c>
      <c r="Y184">
        <v>-5.5595349094524897E-2</v>
      </c>
      <c r="Z184">
        <v>8.2826202237685498E-2</v>
      </c>
      <c r="AA184">
        <v>-0.31429739236791598</v>
      </c>
      <c r="AB184">
        <v>0.222821231817138</v>
      </c>
      <c r="AC184">
        <v>-9.0722920665075701E-2</v>
      </c>
      <c r="AD184">
        <v>-6.3492067521915094E-2</v>
      </c>
      <c r="AE184">
        <v>-7.9637257929813701E-2</v>
      </c>
    </row>
    <row r="185" spans="1:31" x14ac:dyDescent="0.35">
      <c r="A185" t="s">
        <v>215</v>
      </c>
      <c r="B185" t="s">
        <v>32</v>
      </c>
      <c r="C185">
        <v>-1</v>
      </c>
      <c r="D185">
        <v>6.96710461817871E-2</v>
      </c>
      <c r="E185">
        <v>-0.116325659909881</v>
      </c>
      <c r="F185">
        <v>-0.34160073658519702</v>
      </c>
      <c r="G185">
        <v>-0.100900897439566</v>
      </c>
      <c r="H185">
        <v>1.0158008812727599E-3</v>
      </c>
      <c r="I185">
        <v>0</v>
      </c>
      <c r="J185">
        <v>7.0625261125961897E-4</v>
      </c>
      <c r="K185">
        <v>0.12909110783087599</v>
      </c>
      <c r="L185">
        <v>-1.7423655398816601E-3</v>
      </c>
      <c r="M185">
        <v>0</v>
      </c>
      <c r="N185">
        <v>0</v>
      </c>
      <c r="O185">
        <v>0</v>
      </c>
      <c r="P185">
        <v>-6.6567074685417197E-3</v>
      </c>
      <c r="Q185">
        <v>-2.7801228761152601E-3</v>
      </c>
      <c r="R185">
        <v>0</v>
      </c>
      <c r="S185">
        <v>0</v>
      </c>
      <c r="T185">
        <v>0</v>
      </c>
      <c r="U185">
        <v>0</v>
      </c>
      <c r="V185">
        <v>-7.78967275694852E-7</v>
      </c>
      <c r="W185">
        <v>0.236695465358194</v>
      </c>
      <c r="X185">
        <v>-3.5478975596184098E-2</v>
      </c>
      <c r="Y185">
        <v>0.11050651558069401</v>
      </c>
      <c r="Z185">
        <v>-0.15716112930878801</v>
      </c>
      <c r="AA185">
        <v>-0.44115003404238301</v>
      </c>
      <c r="AB185">
        <v>0.31897424180346001</v>
      </c>
      <c r="AC185">
        <v>-0.120628307851408</v>
      </c>
      <c r="AD185">
        <v>-0.167282921579502</v>
      </c>
      <c r="AE185">
        <v>2.8287283671684101E-2</v>
      </c>
    </row>
    <row r="186" spans="1:31" x14ac:dyDescent="0.35">
      <c r="A186" t="s">
        <v>216</v>
      </c>
      <c r="B186" t="s">
        <v>32</v>
      </c>
      <c r="C186">
        <v>-1</v>
      </c>
      <c r="D186">
        <v>-0.113554725792363</v>
      </c>
      <c r="E186">
        <v>0.41737785575703301</v>
      </c>
      <c r="F186">
        <v>-0.12732059665579601</v>
      </c>
      <c r="G186">
        <v>-2.7002568591716299E-2</v>
      </c>
      <c r="H186">
        <v>6.0258232948493303E-3</v>
      </c>
      <c r="I186">
        <v>0</v>
      </c>
      <c r="J186">
        <v>2.1440025922270099E-3</v>
      </c>
      <c r="K186">
        <v>1.5056044738490801E-2</v>
      </c>
      <c r="L186">
        <v>-1.00031065545145E-2</v>
      </c>
      <c r="M186">
        <v>0</v>
      </c>
      <c r="N186">
        <v>0</v>
      </c>
      <c r="O186">
        <v>0</v>
      </c>
      <c r="P186">
        <v>-6.1284658978530597E-3</v>
      </c>
      <c r="Q186">
        <v>-6.9078250180961104E-4</v>
      </c>
      <c r="R186">
        <v>0</v>
      </c>
      <c r="S186">
        <v>0</v>
      </c>
      <c r="T186">
        <v>0</v>
      </c>
      <c r="U186">
        <v>0</v>
      </c>
      <c r="V186">
        <v>-2.7059022601981901E-5</v>
      </c>
      <c r="W186">
        <v>8.2871998314216003E-2</v>
      </c>
      <c r="X186">
        <v>7.4863597618644806E-2</v>
      </c>
      <c r="Y186">
        <v>-4.46022548130659E-3</v>
      </c>
      <c r="Z186">
        <v>0.30828335544597602</v>
      </c>
      <c r="AA186">
        <v>-0.146176936188398</v>
      </c>
      <c r="AB186">
        <v>0.15588032962729501</v>
      </c>
      <c r="AC186">
        <v>9.9490027840767308E-3</v>
      </c>
      <c r="AD186">
        <v>0.31377213274874699</v>
      </c>
      <c r="AE186">
        <v>9.5918397271739703E-2</v>
      </c>
    </row>
    <row r="187" spans="1:31" x14ac:dyDescent="0.35">
      <c r="A187" t="s">
        <v>217</v>
      </c>
      <c r="B187" t="s">
        <v>32</v>
      </c>
      <c r="C187">
        <v>-1</v>
      </c>
      <c r="D187">
        <v>-0.26301516478643799</v>
      </c>
      <c r="E187">
        <v>-0.138424318651647</v>
      </c>
      <c r="F187">
        <v>0.123723544209715</v>
      </c>
      <c r="G187">
        <v>8.56592785694546E-2</v>
      </c>
      <c r="H187">
        <v>1.6296484625219099E-2</v>
      </c>
      <c r="I187">
        <v>0</v>
      </c>
      <c r="J187">
        <v>6.9860834901534696E-3</v>
      </c>
      <c r="K187">
        <v>-0.17398352998178401</v>
      </c>
      <c r="L187">
        <v>-2.7814284667287099E-2</v>
      </c>
      <c r="M187">
        <v>0</v>
      </c>
      <c r="N187">
        <v>0</v>
      </c>
      <c r="O187">
        <v>0</v>
      </c>
      <c r="P187">
        <v>-8.6524661190395692E-3</v>
      </c>
      <c r="Q187">
        <v>-2.99919762272687E-3</v>
      </c>
      <c r="R187">
        <v>0</v>
      </c>
      <c r="S187">
        <v>0</v>
      </c>
      <c r="T187">
        <v>0</v>
      </c>
      <c r="U187">
        <v>0</v>
      </c>
      <c r="V187">
        <v>-5.6565148122223401E-5</v>
      </c>
      <c r="W187">
        <v>-3.7967229668807202E-2</v>
      </c>
      <c r="X187">
        <v>1.10215100983602E-2</v>
      </c>
      <c r="Y187">
        <v>-0.34262545633255098</v>
      </c>
      <c r="Z187">
        <v>-5.8814027105534503E-2</v>
      </c>
      <c r="AA187">
        <v>0.23250004371046701</v>
      </c>
      <c r="AB187">
        <v>-0.240584973370845</v>
      </c>
      <c r="AC187">
        <v>-7.4916793854429399E-3</v>
      </c>
      <c r="AD187">
        <v>-0.40893116282352798</v>
      </c>
      <c r="AE187">
        <v>-8.1483504794049505E-2</v>
      </c>
    </row>
    <row r="188" spans="1:31" x14ac:dyDescent="0.35">
      <c r="A188" t="s">
        <v>218</v>
      </c>
      <c r="B188" t="s">
        <v>32</v>
      </c>
      <c r="C188">
        <v>-1</v>
      </c>
      <c r="D188">
        <v>1.0912529533206299E-2</v>
      </c>
      <c r="E188">
        <v>-4.81376979508654E-2</v>
      </c>
      <c r="F188">
        <v>-3.8831120456131199E-2</v>
      </c>
      <c r="G188">
        <v>-3.9281851526689497E-2</v>
      </c>
      <c r="H188">
        <v>7.7424447298062703E-3</v>
      </c>
      <c r="I188">
        <v>0</v>
      </c>
      <c r="J188">
        <v>4.3559609496879696E-3</v>
      </c>
      <c r="K188">
        <v>-8.7778870721514607E-2</v>
      </c>
      <c r="L188">
        <v>-1.6982891860415801E-2</v>
      </c>
      <c r="M188">
        <v>0</v>
      </c>
      <c r="N188">
        <v>0</v>
      </c>
      <c r="O188">
        <v>0</v>
      </c>
      <c r="P188">
        <v>-8.0393822748281892E-3</v>
      </c>
      <c r="Q188">
        <v>-6.2173617266377598E-4</v>
      </c>
      <c r="R188">
        <v>0</v>
      </c>
      <c r="S188">
        <v>0</v>
      </c>
      <c r="T188">
        <v>0</v>
      </c>
      <c r="U188">
        <v>0</v>
      </c>
      <c r="V188">
        <v>-4.1355518243571998E-5</v>
      </c>
      <c r="W188">
        <v>8.4729802809639404E-2</v>
      </c>
      <c r="X188">
        <v>-2.5777691912781699E-2</v>
      </c>
      <c r="Y188">
        <v>4.2392591724149803E-2</v>
      </c>
      <c r="Z188">
        <v>-7.9617760141808797E-2</v>
      </c>
      <c r="AA188">
        <v>-6.6021091031219503E-2</v>
      </c>
      <c r="AB188">
        <v>-5.4443353091885499E-2</v>
      </c>
      <c r="AC188">
        <v>-0.120502646379161</v>
      </c>
      <c r="AD188">
        <v>-0.15772781479681999</v>
      </c>
      <c r="AE188">
        <v>-0.105042441612776</v>
      </c>
    </row>
    <row r="189" spans="1:31" x14ac:dyDescent="0.35">
      <c r="A189" t="s">
        <v>219</v>
      </c>
      <c r="B189" t="s">
        <v>32</v>
      </c>
      <c r="C189">
        <v>-1</v>
      </c>
      <c r="D189">
        <v>-0.105639668335186</v>
      </c>
      <c r="E189">
        <v>-0.111988476506553</v>
      </c>
      <c r="F189">
        <v>-4.5823715991185603E-3</v>
      </c>
      <c r="G189">
        <v>1.2402443586292399E-2</v>
      </c>
      <c r="H189">
        <v>2.9030526804369301E-2</v>
      </c>
      <c r="I189">
        <v>0</v>
      </c>
      <c r="J189">
        <v>4.6784247656474704E-3</v>
      </c>
      <c r="K189">
        <v>-0.101681098753597</v>
      </c>
      <c r="L189">
        <v>-1.61447909521765E-2</v>
      </c>
      <c r="M189">
        <v>0</v>
      </c>
      <c r="N189">
        <v>0</v>
      </c>
      <c r="O189">
        <v>0</v>
      </c>
      <c r="P189">
        <v>-1.30236161997586E-2</v>
      </c>
      <c r="Q189">
        <v>-4.1064167422130904E-3</v>
      </c>
      <c r="R189">
        <v>0</v>
      </c>
      <c r="S189">
        <v>0</v>
      </c>
      <c r="T189">
        <v>0</v>
      </c>
      <c r="U189">
        <v>0</v>
      </c>
      <c r="V189">
        <v>-4.6180557849898702E-5</v>
      </c>
      <c r="W189">
        <v>4.5029071477001199E-2</v>
      </c>
      <c r="X189">
        <v>2.2278324205291002E-2</v>
      </c>
      <c r="Y189">
        <v>-0.19044041540828299</v>
      </c>
      <c r="Z189">
        <v>-2.71877294334564E-2</v>
      </c>
      <c r="AA189">
        <v>4.1525374420705002E-2</v>
      </c>
      <c r="AB189">
        <v>-6.7648226238174597E-2</v>
      </c>
      <c r="AC189">
        <v>-2.60929347789336E-2</v>
      </c>
      <c r="AD189">
        <v>-0.24372107962067299</v>
      </c>
      <c r="AE189">
        <v>-0.12415198112306799</v>
      </c>
    </row>
    <row r="190" spans="1:31" x14ac:dyDescent="0.35">
      <c r="A190" t="s">
        <v>220</v>
      </c>
      <c r="B190" t="s">
        <v>32</v>
      </c>
      <c r="C190">
        <v>-1</v>
      </c>
      <c r="D190">
        <v>-0.237764979093917</v>
      </c>
      <c r="E190">
        <v>-0.29750953655918999</v>
      </c>
      <c r="F190">
        <v>0.14628946238002599</v>
      </c>
      <c r="G190">
        <v>2.3450179160418898E-2</v>
      </c>
      <c r="H190">
        <v>0.121649462556393</v>
      </c>
      <c r="I190">
        <v>0</v>
      </c>
      <c r="J190">
        <v>5.2032864790064002E-3</v>
      </c>
      <c r="K190">
        <v>-6.8073663607430002E-2</v>
      </c>
      <c r="L190">
        <v>-1.1045090386056101E-2</v>
      </c>
      <c r="M190">
        <v>0</v>
      </c>
      <c r="N190">
        <v>0</v>
      </c>
      <c r="O190">
        <v>0</v>
      </c>
      <c r="P190">
        <v>-1.2858747923825201E-2</v>
      </c>
      <c r="Q190">
        <v>-6.1512880165390804E-3</v>
      </c>
      <c r="R190">
        <v>0</v>
      </c>
      <c r="S190">
        <v>0</v>
      </c>
      <c r="T190">
        <v>0</v>
      </c>
      <c r="U190">
        <v>0</v>
      </c>
      <c r="V190">
        <v>-5.2282967234465703E-5</v>
      </c>
      <c r="W190">
        <v>-8.0199097657850001E-3</v>
      </c>
      <c r="X190">
        <v>-1.25023516297678E-2</v>
      </c>
      <c r="Y190">
        <v>-0.27945925257877802</v>
      </c>
      <c r="Z190">
        <v>-0.255815263074329</v>
      </c>
      <c r="AA190">
        <v>0.29632361440921401</v>
      </c>
      <c r="AB190">
        <v>-0.118750107649174</v>
      </c>
      <c r="AC190">
        <v>0.17794303815262799</v>
      </c>
      <c r="AD190">
        <v>-0.357331477500479</v>
      </c>
      <c r="AE190">
        <v>-0.29192788368537498</v>
      </c>
    </row>
    <row r="191" spans="1:31" x14ac:dyDescent="0.35">
      <c r="A191" t="s">
        <v>221</v>
      </c>
      <c r="B191" t="s">
        <v>32</v>
      </c>
      <c r="C191">
        <v>-1</v>
      </c>
      <c r="D191">
        <v>1.4976526751260001E-2</v>
      </c>
      <c r="E191">
        <v>-0.15444678516787799</v>
      </c>
      <c r="F191">
        <v>-2.4493177414766898E-3</v>
      </c>
      <c r="G191">
        <v>-1.00761852668635E-2</v>
      </c>
      <c r="H191">
        <v>0.112414302353674</v>
      </c>
      <c r="I191">
        <v>0</v>
      </c>
      <c r="J191">
        <v>4.2607835942496597E-3</v>
      </c>
      <c r="K191">
        <v>3.1379904149337903E-2</v>
      </c>
      <c r="L191">
        <v>5.2905819373652296E-3</v>
      </c>
      <c r="M191">
        <v>0</v>
      </c>
      <c r="N191">
        <v>0</v>
      </c>
      <c r="O191">
        <v>0</v>
      </c>
      <c r="P191">
        <v>-1.7470873704741301E-2</v>
      </c>
      <c r="Q191">
        <v>-5.1737442040580396E-3</v>
      </c>
      <c r="R191">
        <v>0</v>
      </c>
      <c r="S191">
        <v>0</v>
      </c>
      <c r="T191">
        <v>0</v>
      </c>
      <c r="U191">
        <v>0</v>
      </c>
      <c r="V191">
        <v>7.2230921006838196E-5</v>
      </c>
      <c r="W191">
        <v>-4.4162731563184399E-2</v>
      </c>
      <c r="X191">
        <v>6.3338451902950094E-2</v>
      </c>
      <c r="Y191">
        <v>6.3287350861299302E-2</v>
      </c>
      <c r="Z191">
        <v>-0.202757609277917</v>
      </c>
      <c r="AA191">
        <v>0.104159868512559</v>
      </c>
      <c r="AB191">
        <v>3.3307099318160102E-2</v>
      </c>
      <c r="AC191">
        <v>0.13742970704347199</v>
      </c>
      <c r="AD191">
        <v>-2.0405513731464901E-3</v>
      </c>
      <c r="AE191">
        <v>-0.19020523082278001</v>
      </c>
    </row>
    <row r="192" spans="1:31" x14ac:dyDescent="0.35">
      <c r="A192" t="s">
        <v>222</v>
      </c>
      <c r="B192" t="s">
        <v>32</v>
      </c>
      <c r="C192">
        <v>-1</v>
      </c>
      <c r="D192">
        <v>-0.14620706222673199</v>
      </c>
      <c r="E192">
        <v>-0.11347911947484</v>
      </c>
      <c r="F192">
        <v>5.0146718887906002E-3</v>
      </c>
      <c r="G192">
        <v>-3.6514362846249503E-2</v>
      </c>
      <c r="H192">
        <v>8.4235944119503706E-2</v>
      </c>
      <c r="I192">
        <v>0</v>
      </c>
      <c r="J192">
        <v>6.0105859496828902E-3</v>
      </c>
      <c r="K192">
        <v>9.5968280102585093E-3</v>
      </c>
      <c r="L192">
        <v>1.9187887481518E-2</v>
      </c>
      <c r="M192">
        <v>0</v>
      </c>
      <c r="N192">
        <v>0</v>
      </c>
      <c r="O192">
        <v>0</v>
      </c>
      <c r="P192">
        <v>-1.81782201359563E-2</v>
      </c>
      <c r="Q192">
        <v>-1.7433064611690201E-3</v>
      </c>
      <c r="R192">
        <v>0</v>
      </c>
      <c r="S192">
        <v>0</v>
      </c>
      <c r="T192">
        <v>0</v>
      </c>
      <c r="U192">
        <v>0</v>
      </c>
      <c r="V192">
        <v>4.9393927751649802E-5</v>
      </c>
      <c r="W192">
        <v>-3.3454933350357798E-2</v>
      </c>
      <c r="X192">
        <v>3.9054392449881403E-2</v>
      </c>
      <c r="Y192">
        <v>-0.332794823198029</v>
      </c>
      <c r="Z192">
        <v>7.3108641496456794E-2</v>
      </c>
      <c r="AA192">
        <v>5.8773565919184201E-2</v>
      </c>
      <c r="AB192">
        <v>1.4529160281610699E-2</v>
      </c>
      <c r="AC192">
        <v>7.3293666180708095E-2</v>
      </c>
      <c r="AD192">
        <v>-0.186392515520864</v>
      </c>
      <c r="AE192">
        <v>-0.19737140600379099</v>
      </c>
    </row>
    <row r="193" spans="1:31" x14ac:dyDescent="0.35">
      <c r="A193" t="s">
        <v>223</v>
      </c>
      <c r="B193" t="s">
        <v>32</v>
      </c>
      <c r="C193">
        <v>-1</v>
      </c>
      <c r="D193">
        <v>0.222631649640398</v>
      </c>
      <c r="E193">
        <v>6.1797163346180399E-2</v>
      </c>
      <c r="F193">
        <v>6.1250102723190501E-2</v>
      </c>
      <c r="G193">
        <v>-0.12238729349994799</v>
      </c>
      <c r="H193">
        <v>9.2282425016283601E-2</v>
      </c>
      <c r="I193">
        <v>0</v>
      </c>
      <c r="J193">
        <v>7.5187187736627196E-3</v>
      </c>
      <c r="K193">
        <v>-5.4679576840672102E-2</v>
      </c>
      <c r="L193">
        <v>1.2936284903785E-3</v>
      </c>
      <c r="M193">
        <v>0</v>
      </c>
      <c r="N193">
        <v>0</v>
      </c>
      <c r="O193">
        <v>0</v>
      </c>
      <c r="P193">
        <v>-5.9257849864713299E-3</v>
      </c>
      <c r="Q193">
        <v>-4.9119116639769599E-3</v>
      </c>
      <c r="R193">
        <v>0</v>
      </c>
      <c r="S193">
        <v>0</v>
      </c>
      <c r="T193">
        <v>0</v>
      </c>
      <c r="U193">
        <v>0</v>
      </c>
      <c r="V193">
        <v>3.1320572389430997E-5</v>
      </c>
      <c r="W193">
        <v>-9.2584343419593304E-2</v>
      </c>
      <c r="X193">
        <v>-1.35940042474048E-2</v>
      </c>
      <c r="Y193">
        <v>0.22406104264763299</v>
      </c>
      <c r="Z193">
        <v>6.0367770338944901E-2</v>
      </c>
      <c r="AA193">
        <v>3.8797572303958E-2</v>
      </c>
      <c r="AB193">
        <v>-0.17045987252977199</v>
      </c>
      <c r="AC193">
        <v>-0.131593788140628</v>
      </c>
      <c r="AD193">
        <v>0.15283502484594999</v>
      </c>
      <c r="AE193">
        <v>-9.8232379887134694E-2</v>
      </c>
    </row>
    <row r="194" spans="1:31" x14ac:dyDescent="0.35">
      <c r="A194" t="s">
        <v>224</v>
      </c>
      <c r="B194" t="s">
        <v>32</v>
      </c>
      <c r="C194">
        <v>-1</v>
      </c>
      <c r="D194">
        <v>0.134580051224861</v>
      </c>
      <c r="E194">
        <v>-0.34015981069274298</v>
      </c>
      <c r="F194">
        <v>0.165380507765086</v>
      </c>
      <c r="G194">
        <v>-8.8567172698096705E-2</v>
      </c>
      <c r="H194">
        <v>0.119466163349417</v>
      </c>
      <c r="I194">
        <v>0</v>
      </c>
      <c r="J194">
        <v>7.1773911809336899E-3</v>
      </c>
      <c r="K194">
        <v>-2.02611057625336E-2</v>
      </c>
      <c r="L194">
        <v>-2.3127205063103499E-3</v>
      </c>
      <c r="M194">
        <v>0</v>
      </c>
      <c r="N194">
        <v>0</v>
      </c>
      <c r="O194">
        <v>0</v>
      </c>
      <c r="P194">
        <v>-4.9022030696727996E-3</v>
      </c>
      <c r="Q194">
        <v>-6.4641174616350498E-3</v>
      </c>
      <c r="R194">
        <v>0</v>
      </c>
      <c r="S194">
        <v>0</v>
      </c>
      <c r="T194">
        <v>0</v>
      </c>
      <c r="U194">
        <v>0</v>
      </c>
      <c r="V194">
        <v>1.9497726946094402E-5</v>
      </c>
      <c r="W194">
        <v>-1.11112207315553E-2</v>
      </c>
      <c r="X194">
        <v>-6.3799155572340394E-2</v>
      </c>
      <c r="Y194">
        <v>5.2394737300093301E-2</v>
      </c>
      <c r="Z194">
        <v>-0.25797449676797601</v>
      </c>
      <c r="AA194">
        <v>0.20349923415962601</v>
      </c>
      <c r="AB194">
        <v>-0.108868579776882</v>
      </c>
      <c r="AC194">
        <v>9.4862818111114203E-2</v>
      </c>
      <c r="AD194">
        <v>-0.110716941356768</v>
      </c>
      <c r="AE194">
        <v>-3.6578745851206802E-2</v>
      </c>
    </row>
    <row r="195" spans="1:31" x14ac:dyDescent="0.35">
      <c r="A195" t="s">
        <v>225</v>
      </c>
      <c r="B195" t="s">
        <v>32</v>
      </c>
      <c r="C195">
        <v>-1</v>
      </c>
      <c r="D195">
        <v>5.1013002624866001E-2</v>
      </c>
      <c r="E195">
        <v>8.6928413695340406E-2</v>
      </c>
      <c r="F195">
        <v>0.11738136008919001</v>
      </c>
      <c r="G195">
        <v>6.9475672474357602E-3</v>
      </c>
      <c r="H195">
        <v>0.10612782253909001</v>
      </c>
      <c r="I195">
        <v>0</v>
      </c>
      <c r="J195">
        <v>2.7421315867979701E-3</v>
      </c>
      <c r="K195">
        <v>1.0717169421639E-2</v>
      </c>
      <c r="L195">
        <v>5.6789082976607598E-4</v>
      </c>
      <c r="M195">
        <v>0</v>
      </c>
      <c r="N195">
        <v>0</v>
      </c>
      <c r="O195">
        <v>0</v>
      </c>
      <c r="P195">
        <v>-2.4015216203218701E-2</v>
      </c>
      <c r="Q195">
        <v>-5.9316020799120598E-3</v>
      </c>
      <c r="R195">
        <v>0</v>
      </c>
      <c r="S195">
        <v>0</v>
      </c>
      <c r="T195">
        <v>0</v>
      </c>
      <c r="U195">
        <v>0</v>
      </c>
      <c r="V195">
        <v>1.6902317722413502E-5</v>
      </c>
      <c r="W195">
        <v>0.110484204394211</v>
      </c>
      <c r="X195">
        <v>-6.7827215567649701E-2</v>
      </c>
      <c r="Y195">
        <v>-3.2436736925688103E-2</v>
      </c>
      <c r="Z195">
        <v>0.170378153245894</v>
      </c>
      <c r="AA195">
        <v>0.23304314825266101</v>
      </c>
      <c r="AB195">
        <v>2.41023075753454E-2</v>
      </c>
      <c r="AC195">
        <v>0.25708570637320899</v>
      </c>
      <c r="AD195">
        <v>0.395027122693416</v>
      </c>
      <c r="AE195">
        <v>6.2688172665433695E-2</v>
      </c>
    </row>
    <row r="196" spans="1:31" x14ac:dyDescent="0.35">
      <c r="A196" t="s">
        <v>226</v>
      </c>
      <c r="B196" t="s">
        <v>32</v>
      </c>
      <c r="C196">
        <v>-1</v>
      </c>
      <c r="D196">
        <v>0.20453522307239899</v>
      </c>
      <c r="E196">
        <v>-1.37922471387497E-2</v>
      </c>
      <c r="F196">
        <v>-3.5637136103029703E-2</v>
      </c>
      <c r="G196">
        <v>-2.9869720409821599E-2</v>
      </c>
      <c r="H196">
        <v>8.4324578892273197E-2</v>
      </c>
      <c r="I196">
        <v>0</v>
      </c>
      <c r="J196">
        <v>-2.2452715599914001E-4</v>
      </c>
      <c r="K196">
        <v>3.52352769940497E-2</v>
      </c>
      <c r="L196">
        <v>-7.6324330205884104E-3</v>
      </c>
      <c r="M196">
        <v>0</v>
      </c>
      <c r="N196">
        <v>0</v>
      </c>
      <c r="O196">
        <v>0</v>
      </c>
      <c r="P196">
        <v>-3.7064095236847797E-2</v>
      </c>
      <c r="Q196">
        <v>-5.8732043401421496E-3</v>
      </c>
      <c r="R196">
        <v>0</v>
      </c>
      <c r="S196">
        <v>0</v>
      </c>
      <c r="T196">
        <v>0</v>
      </c>
      <c r="U196">
        <v>0</v>
      </c>
      <c r="V196">
        <v>2.49445268011668E-5</v>
      </c>
      <c r="W196">
        <v>9.1754708833394594E-2</v>
      </c>
      <c r="X196">
        <v>-2.72810479882971E-2</v>
      </c>
      <c r="Y196">
        <v>0.20882358282930399</v>
      </c>
      <c r="Z196">
        <v>-1.80806068956554E-2</v>
      </c>
      <c r="AA196">
        <v>1.86412547059784E-2</v>
      </c>
      <c r="AB196">
        <v>4.9215032408916802E-2</v>
      </c>
      <c r="AC196">
        <v>6.7846410798634002E-2</v>
      </c>
      <c r="AD196">
        <v>0.25858938673228299</v>
      </c>
      <c r="AE196">
        <v>0.17393364822872001</v>
      </c>
    </row>
    <row r="197" spans="1:31" x14ac:dyDescent="0.35">
      <c r="A197" t="s">
        <v>227</v>
      </c>
      <c r="B197" t="s">
        <v>32</v>
      </c>
      <c r="C197">
        <v>-1</v>
      </c>
      <c r="D197">
        <v>-1.15913235942663E-2</v>
      </c>
      <c r="E197">
        <v>-0.26348697635896701</v>
      </c>
      <c r="F197">
        <v>-2.34646717807959E-2</v>
      </c>
      <c r="G197">
        <v>-4.57547659230048E-2</v>
      </c>
      <c r="H197">
        <v>6.1744902208741702E-2</v>
      </c>
      <c r="I197">
        <v>0</v>
      </c>
      <c r="J197">
        <v>-2.5494885062894799E-3</v>
      </c>
      <c r="K197">
        <v>2.1096073619184799E-3</v>
      </c>
      <c r="L197">
        <v>6.7274188399063899E-3</v>
      </c>
      <c r="M197">
        <v>0</v>
      </c>
      <c r="N197">
        <v>0</v>
      </c>
      <c r="O197">
        <v>0</v>
      </c>
      <c r="P197">
        <v>-1.12216841905675E-2</v>
      </c>
      <c r="Q197">
        <v>1.44765383528718E-2</v>
      </c>
      <c r="R197">
        <v>0</v>
      </c>
      <c r="S197">
        <v>0</v>
      </c>
      <c r="T197">
        <v>0</v>
      </c>
      <c r="U197">
        <v>0</v>
      </c>
      <c r="V197">
        <v>2.1880822510188699E-5</v>
      </c>
      <c r="W197">
        <v>8.3315587138274194E-2</v>
      </c>
      <c r="X197">
        <v>-1.22607620591457E-2</v>
      </c>
      <c r="Y197">
        <v>7.7328277393968201E-3</v>
      </c>
      <c r="Z197">
        <v>-0.28281112769263</v>
      </c>
      <c r="AA197">
        <v>-9.9895390460635596E-3</v>
      </c>
      <c r="AB197">
        <v>8.3171618056854593E-2</v>
      </c>
      <c r="AC197">
        <v>7.3191084067001005E-2</v>
      </c>
      <c r="AD197">
        <v>-0.20188721588623301</v>
      </c>
      <c r="AE197">
        <v>8.5253088045674705E-2</v>
      </c>
    </row>
    <row r="198" spans="1:31" x14ac:dyDescent="0.35">
      <c r="A198" t="s">
        <v>228</v>
      </c>
      <c r="B198" t="s">
        <v>32</v>
      </c>
      <c r="C198">
        <v>-1</v>
      </c>
      <c r="D198">
        <v>0.15424362372737599</v>
      </c>
      <c r="E198">
        <v>0.45923098749813401</v>
      </c>
      <c r="F198">
        <v>-0.19109282791293999</v>
      </c>
      <c r="G198">
        <v>-0.107926318044739</v>
      </c>
      <c r="H198">
        <v>8.7544970775906297E-2</v>
      </c>
      <c r="I198">
        <v>0</v>
      </c>
      <c r="J198">
        <v>-8.7469225964301005E-3</v>
      </c>
      <c r="K198">
        <v>0.13904566053181799</v>
      </c>
      <c r="L198">
        <v>1.1516160957135301E-2</v>
      </c>
      <c r="M198">
        <v>0</v>
      </c>
      <c r="N198">
        <v>0</v>
      </c>
      <c r="O198">
        <v>0</v>
      </c>
      <c r="P198">
        <v>1.4452181075062E-2</v>
      </c>
      <c r="Q198">
        <v>3.1434719467880699E-3</v>
      </c>
      <c r="R198">
        <v>0</v>
      </c>
      <c r="S198">
        <v>0</v>
      </c>
      <c r="T198">
        <v>0</v>
      </c>
      <c r="U198">
        <v>0</v>
      </c>
      <c r="V198">
        <v>2.9442268962391401E-5</v>
      </c>
      <c r="W198">
        <v>0.180676271103868</v>
      </c>
      <c r="X198">
        <v>-1.97778814027533E-2</v>
      </c>
      <c r="Y198">
        <v>-7.2992002587916396E-2</v>
      </c>
      <c r="Z198">
        <v>0.686466613813426</v>
      </c>
      <c r="AA198">
        <v>-0.220180230727759</v>
      </c>
      <c r="AB198">
        <v>0.328780367018981</v>
      </c>
      <c r="AC198">
        <v>0.10939425186472</v>
      </c>
      <c r="AD198">
        <v>0.72286886309023002</v>
      </c>
      <c r="AE198">
        <v>0.29364953915742398</v>
      </c>
    </row>
    <row r="199" spans="1:31" x14ac:dyDescent="0.35">
      <c r="A199" t="s">
        <v>229</v>
      </c>
      <c r="B199" t="s">
        <v>32</v>
      </c>
      <c r="C199">
        <v>-1</v>
      </c>
      <c r="D199">
        <v>0.130252944004461</v>
      </c>
      <c r="E199">
        <v>0.46822286299986898</v>
      </c>
      <c r="F199">
        <v>5.8787627135304197E-3</v>
      </c>
      <c r="G199">
        <v>-0.20132424704061599</v>
      </c>
      <c r="H199">
        <v>9.3006787817406095E-2</v>
      </c>
      <c r="I199">
        <v>0</v>
      </c>
      <c r="J199">
        <v>-1.11345059978543E-2</v>
      </c>
      <c r="K199">
        <v>5.1160401985641299E-2</v>
      </c>
      <c r="L199">
        <v>6.1108601361725898E-3</v>
      </c>
      <c r="M199">
        <v>0</v>
      </c>
      <c r="N199">
        <v>0</v>
      </c>
      <c r="O199">
        <v>0</v>
      </c>
      <c r="P199">
        <v>-7.4068376133425897E-3</v>
      </c>
      <c r="Q199">
        <v>-8.8429697655423301E-3</v>
      </c>
      <c r="R199">
        <v>0</v>
      </c>
      <c r="S199">
        <v>0</v>
      </c>
      <c r="T199">
        <v>0</v>
      </c>
      <c r="U199">
        <v>0</v>
      </c>
      <c r="V199">
        <v>-1.5917925601673901E-6</v>
      </c>
      <c r="W199">
        <v>0.18567955191285199</v>
      </c>
      <c r="X199">
        <v>-6.9419030118313393E-2</v>
      </c>
      <c r="Y199">
        <v>0.27559316405461398</v>
      </c>
      <c r="Z199">
        <v>0.32288264294971603</v>
      </c>
      <c r="AA199">
        <v>-0.113380500194006</v>
      </c>
      <c r="AB199">
        <v>0.157372073161968</v>
      </c>
      <c r="AC199">
        <v>4.41803189484061E-2</v>
      </c>
      <c r="AD199">
        <v>0.64265612595273602</v>
      </c>
      <c r="AE199">
        <v>0.35555678997225398</v>
      </c>
    </row>
    <row r="200" spans="1:31" x14ac:dyDescent="0.35">
      <c r="A200" t="s">
        <v>230</v>
      </c>
      <c r="B200" t="s">
        <v>32</v>
      </c>
      <c r="C200">
        <v>-1</v>
      </c>
      <c r="D200">
        <v>0.195693727978237</v>
      </c>
      <c r="E200">
        <v>0.25292459188973099</v>
      </c>
      <c r="F200">
        <v>-3.8984943588101201E-2</v>
      </c>
      <c r="G200">
        <v>-0.15021277737906999</v>
      </c>
      <c r="H200">
        <v>8.9220429749088906E-2</v>
      </c>
      <c r="I200">
        <v>0</v>
      </c>
      <c r="J200">
        <v>-1.02151089163396E-2</v>
      </c>
      <c r="K200">
        <v>0.13813123851947601</v>
      </c>
      <c r="L200">
        <v>1.3405038474685301E-2</v>
      </c>
      <c r="M200">
        <v>0</v>
      </c>
      <c r="N200">
        <v>0</v>
      </c>
      <c r="O200">
        <v>0</v>
      </c>
      <c r="P200">
        <v>-2.0420312007145301E-2</v>
      </c>
      <c r="Q200">
        <v>1.44540583168645E-2</v>
      </c>
      <c r="R200">
        <v>0</v>
      </c>
      <c r="S200">
        <v>0</v>
      </c>
      <c r="T200">
        <v>0</v>
      </c>
      <c r="U200">
        <v>0</v>
      </c>
      <c r="V200">
        <v>1.40614639641265E-5</v>
      </c>
      <c r="W200">
        <v>0.22304976204187399</v>
      </c>
      <c r="X200">
        <v>-2.8593585108486599E-2</v>
      </c>
      <c r="Y200">
        <v>8.8653535760197605E-2</v>
      </c>
      <c r="Z200">
        <v>0.35996478410777</v>
      </c>
      <c r="AA200">
        <v>-0.110086428766161</v>
      </c>
      <c r="AB200">
        <v>0.33980086757743899</v>
      </c>
      <c r="AC200">
        <v>0.230110659898039</v>
      </c>
      <c r="AD200">
        <v>0.67872897976600699</v>
      </c>
      <c r="AE200">
        <v>0.46059168823068503</v>
      </c>
    </row>
    <row r="201" spans="1:31" x14ac:dyDescent="0.35">
      <c r="A201" t="s">
        <v>231</v>
      </c>
      <c r="B201" t="s">
        <v>32</v>
      </c>
      <c r="C201">
        <v>1</v>
      </c>
      <c r="D201">
        <v>1.0372376557822E-2</v>
      </c>
      <c r="E201">
        <v>0.20718502621262599</v>
      </c>
      <c r="F201">
        <v>-5.2590590408476502E-2</v>
      </c>
      <c r="G201">
        <v>5.9896154413806399E-2</v>
      </c>
      <c r="H201">
        <v>5.8213073832832703E-2</v>
      </c>
      <c r="I201">
        <v>0</v>
      </c>
      <c r="J201">
        <v>-6.0004954469843799E-3</v>
      </c>
      <c r="K201">
        <v>0.111757859756612</v>
      </c>
      <c r="L201">
        <v>8.9915912830689001E-3</v>
      </c>
      <c r="M201">
        <v>0</v>
      </c>
      <c r="N201">
        <v>0</v>
      </c>
      <c r="O201">
        <v>0</v>
      </c>
      <c r="P201">
        <v>-7.7729879133439598E-3</v>
      </c>
      <c r="Q201">
        <v>1.16457251370996E-2</v>
      </c>
      <c r="R201">
        <v>0</v>
      </c>
      <c r="S201">
        <v>0</v>
      </c>
      <c r="T201">
        <v>0</v>
      </c>
      <c r="U201">
        <v>0</v>
      </c>
      <c r="V201">
        <v>6.5818190043385702E-6</v>
      </c>
      <c r="W201">
        <v>0.121670198095135</v>
      </c>
      <c r="X201">
        <v>-1.41834545787018E-3</v>
      </c>
      <c r="Y201">
        <v>0.33880589888339802</v>
      </c>
      <c r="Z201">
        <v>-0.12124849611294999</v>
      </c>
      <c r="AA201">
        <v>5.9551602145666398E-2</v>
      </c>
      <c r="AB201">
        <v>0.244706644385871</v>
      </c>
      <c r="AC201">
        <v>0.30410168313775399</v>
      </c>
      <c r="AD201">
        <v>0.52165908590820198</v>
      </c>
      <c r="AE201">
        <v>0.64147826367929395</v>
      </c>
    </row>
    <row r="202" spans="1:31" x14ac:dyDescent="0.35">
      <c r="A202" t="s">
        <v>232</v>
      </c>
      <c r="B202" t="s">
        <v>32</v>
      </c>
      <c r="C202">
        <v>1</v>
      </c>
      <c r="D202">
        <v>0.151672309131163</v>
      </c>
      <c r="E202">
        <v>0.27573889442149901</v>
      </c>
      <c r="F202">
        <v>-0.155032241285567</v>
      </c>
      <c r="G202">
        <v>3.9990245224171703E-2</v>
      </c>
      <c r="H202">
        <v>2.44004783021049E-2</v>
      </c>
      <c r="I202">
        <v>0</v>
      </c>
      <c r="J202">
        <v>-1.1971403161585899E-3</v>
      </c>
      <c r="K202">
        <v>7.6569651001621497E-2</v>
      </c>
      <c r="L202">
        <v>1.40727920723652E-2</v>
      </c>
      <c r="M202">
        <v>0</v>
      </c>
      <c r="N202">
        <v>0</v>
      </c>
      <c r="O202">
        <v>0</v>
      </c>
      <c r="P202">
        <v>6.5339776885813494E-2</v>
      </c>
      <c r="Q202">
        <v>9.5023244124866693E-3</v>
      </c>
      <c r="R202">
        <v>0</v>
      </c>
      <c r="S202">
        <v>0</v>
      </c>
      <c r="T202">
        <v>0</v>
      </c>
      <c r="U202">
        <v>0</v>
      </c>
      <c r="V202">
        <v>8.2467182228638105E-6</v>
      </c>
      <c r="W202">
        <v>3.35134821005195E-2</v>
      </c>
      <c r="X202">
        <v>-6.5417071399907906E-2</v>
      </c>
      <c r="Y202">
        <v>0.18576505956144099</v>
      </c>
      <c r="Z202">
        <v>0.241646143991221</v>
      </c>
      <c r="AA202">
        <v>-9.1733583665639704E-2</v>
      </c>
      <c r="AB202">
        <v>0.133577169025721</v>
      </c>
      <c r="AC202">
        <v>4.1988348191581301E-2</v>
      </c>
      <c r="AD202">
        <v>0.46939955174424403</v>
      </c>
      <c r="AE202">
        <v>0.57811093584279705</v>
      </c>
    </row>
    <row r="203" spans="1:31" x14ac:dyDescent="0.35">
      <c r="A203" t="s">
        <v>233</v>
      </c>
      <c r="B203" t="s">
        <v>32</v>
      </c>
      <c r="C203">
        <v>1</v>
      </c>
      <c r="D203">
        <v>2.0492730418794101</v>
      </c>
      <c r="E203">
        <v>-0.61979140318145498</v>
      </c>
      <c r="F203">
        <v>0.167020491670405</v>
      </c>
      <c r="G203">
        <v>5.09724224221796E-2</v>
      </c>
      <c r="H203">
        <v>1.3024842362121E-2</v>
      </c>
      <c r="I203">
        <v>0</v>
      </c>
      <c r="J203">
        <v>-6.4883798384658704E-3</v>
      </c>
      <c r="K203">
        <v>0.42910556766660901</v>
      </c>
      <c r="L203">
        <v>2.55096255873456E-2</v>
      </c>
      <c r="M203">
        <v>3.5482669131157398</v>
      </c>
      <c r="N203">
        <v>0</v>
      </c>
      <c r="O203">
        <v>3.3059239198678698</v>
      </c>
      <c r="P203">
        <v>0.621622979879346</v>
      </c>
      <c r="Q203">
        <v>0.65950614546326303</v>
      </c>
      <c r="R203">
        <v>0</v>
      </c>
      <c r="S203">
        <v>0.31104714606541001</v>
      </c>
      <c r="T203">
        <v>0</v>
      </c>
      <c r="U203">
        <v>0.124466550251368</v>
      </c>
      <c r="V203">
        <v>9.3508194805918192E-6</v>
      </c>
      <c r="W203">
        <v>0.37067572811084598</v>
      </c>
      <c r="X203">
        <v>-0.16042458888253999</v>
      </c>
      <c r="Y203">
        <v>3.83239970579322</v>
      </c>
      <c r="Z203">
        <v>-2.4029180670952699</v>
      </c>
      <c r="AA203">
        <v>0.224367436632777</v>
      </c>
      <c r="AB203">
        <v>8.7402010647946007</v>
      </c>
      <c r="AC203">
        <v>8.9314992249567897</v>
      </c>
      <c r="AD203">
        <v>10.360980863654699</v>
      </c>
      <c r="AE203">
        <v>3.0076921202682998</v>
      </c>
    </row>
    <row r="204" spans="1:31" x14ac:dyDescent="0.35">
      <c r="A204" t="s">
        <v>234</v>
      </c>
      <c r="B204" t="s">
        <v>32</v>
      </c>
      <c r="C204">
        <v>-1</v>
      </c>
      <c r="D204">
        <v>-1.0697067290945601</v>
      </c>
      <c r="E204">
        <v>-0.65602376806504403</v>
      </c>
      <c r="F204">
        <v>0.491223401526029</v>
      </c>
      <c r="G204">
        <v>8.8242096337202605E-2</v>
      </c>
      <c r="H204">
        <v>1.50494420365095E-2</v>
      </c>
      <c r="I204">
        <v>0</v>
      </c>
      <c r="J204">
        <v>-1.55145319000037E-2</v>
      </c>
      <c r="K204">
        <v>1.25551947529587</v>
      </c>
      <c r="L204">
        <v>1.2079512668497499E-2</v>
      </c>
      <c r="M204">
        <v>-4.0486764946721099</v>
      </c>
      <c r="N204">
        <v>0</v>
      </c>
      <c r="O204">
        <v>5.5394606921727103</v>
      </c>
      <c r="P204">
        <v>0.61142133656933695</v>
      </c>
      <c r="Q204">
        <v>1.2349296713040601</v>
      </c>
      <c r="R204">
        <v>0</v>
      </c>
      <c r="S204">
        <v>3.8511312994497698E-2</v>
      </c>
      <c r="T204">
        <v>0</v>
      </c>
      <c r="U204">
        <v>0.199477833045241</v>
      </c>
      <c r="V204">
        <v>-6.6085487929325295E-5</v>
      </c>
      <c r="W204">
        <v>0.239611271368875</v>
      </c>
      <c r="X204">
        <v>-4.3563456677524898E-2</v>
      </c>
      <c r="Y204">
        <v>-1.6479368537654999</v>
      </c>
      <c r="Z204">
        <v>-7.7793643394110504E-2</v>
      </c>
      <c r="AA204">
        <v>0.57866506027639097</v>
      </c>
      <c r="AB204">
        <v>5.1331810546469603</v>
      </c>
      <c r="AC204">
        <v>5.6884379629997301</v>
      </c>
      <c r="AD204">
        <v>3.9627074658401198</v>
      </c>
      <c r="AE204">
        <v>3.82868674178683</v>
      </c>
    </row>
    <row r="205" spans="1:31" x14ac:dyDescent="0.35">
      <c r="A205" t="s">
        <v>235</v>
      </c>
      <c r="B205" t="s">
        <v>32</v>
      </c>
      <c r="C205">
        <v>-1</v>
      </c>
      <c r="D205">
        <v>-0.108203118523074</v>
      </c>
      <c r="E205">
        <v>-0.17941348608296501</v>
      </c>
      <c r="F205">
        <v>-0.37499333413080899</v>
      </c>
      <c r="G205">
        <v>-0.17605120600436899</v>
      </c>
      <c r="H205">
        <v>1.14473399759692E-2</v>
      </c>
      <c r="I205">
        <v>0</v>
      </c>
      <c r="J205">
        <v>-1.0207655248178699E-2</v>
      </c>
      <c r="K205">
        <v>0.44224919785536199</v>
      </c>
      <c r="L205">
        <v>2.0192998431418401E-2</v>
      </c>
      <c r="M205">
        <v>-1.0765654152328801</v>
      </c>
      <c r="N205">
        <v>0</v>
      </c>
      <c r="O205">
        <v>-1.97761951842978</v>
      </c>
      <c r="P205">
        <v>-0.38656469102510999</v>
      </c>
      <c r="Q205">
        <v>0.22262275410638599</v>
      </c>
      <c r="R205">
        <v>0</v>
      </c>
      <c r="S205">
        <v>4.3870732061621599E-2</v>
      </c>
      <c r="T205">
        <v>0</v>
      </c>
      <c r="U205">
        <v>0.13694331688789299</v>
      </c>
      <c r="V205">
        <v>-3.44979517736881E-5</v>
      </c>
      <c r="W205">
        <v>0.37766833912266201</v>
      </c>
      <c r="X205">
        <v>-0.177439286421681</v>
      </c>
      <c r="Y205">
        <v>-0.34215218228301603</v>
      </c>
      <c r="Z205">
        <v>5.4535577676977399E-2</v>
      </c>
      <c r="AA205">
        <v>-0.55048505945165205</v>
      </c>
      <c r="AB205">
        <v>-2.3743761806005899</v>
      </c>
      <c r="AC205">
        <v>-2.9384381661368799</v>
      </c>
      <c r="AD205">
        <v>-3.2260547707429201</v>
      </c>
      <c r="AE205">
        <v>2.8917582776240498</v>
      </c>
    </row>
    <row r="206" spans="1:31" x14ac:dyDescent="0.35">
      <c r="A206" t="s">
        <v>236</v>
      </c>
      <c r="B206" t="s">
        <v>32</v>
      </c>
      <c r="C206">
        <v>-1</v>
      </c>
      <c r="D206">
        <v>1.0892425138747599</v>
      </c>
      <c r="E206">
        <v>-0.320359357155441</v>
      </c>
      <c r="F206">
        <v>-0.204652870107181</v>
      </c>
      <c r="G206">
        <v>4.3233811566884599E-2</v>
      </c>
      <c r="H206">
        <v>-1.43954679691977E-2</v>
      </c>
      <c r="I206">
        <v>0</v>
      </c>
      <c r="J206">
        <v>-8.8744374168934805E-3</v>
      </c>
      <c r="K206">
        <v>1.20340311816359</v>
      </c>
      <c r="L206">
        <v>6.38728953195808E-3</v>
      </c>
      <c r="M206">
        <v>2.7858898026153498</v>
      </c>
      <c r="N206">
        <v>3.7120539680953</v>
      </c>
      <c r="O206">
        <v>-7.3070187382335394E-2</v>
      </c>
      <c r="P206">
        <v>-2.78331486098112E-2</v>
      </c>
      <c r="Q206">
        <v>0.26753239396351602</v>
      </c>
      <c r="R206">
        <v>0</v>
      </c>
      <c r="S206">
        <v>-0.13762503084994801</v>
      </c>
      <c r="T206">
        <v>0</v>
      </c>
      <c r="U206">
        <v>0.12740278718166101</v>
      </c>
      <c r="V206">
        <v>1.81485830306367E-3</v>
      </c>
      <c r="W206">
        <v>0.225308215712447</v>
      </c>
      <c r="X206">
        <v>4.5200345197875497E-2</v>
      </c>
      <c r="Y206">
        <v>1.3469509202290899</v>
      </c>
      <c r="Z206">
        <v>-0.57806776350977096</v>
      </c>
      <c r="AA206">
        <v>-0.18464023922294301</v>
      </c>
      <c r="AB206">
        <v>7.9247058570642901</v>
      </c>
      <c r="AC206">
        <v>7.7546167411365303</v>
      </c>
      <c r="AD206">
        <v>8.5234998978558494</v>
      </c>
      <c r="AE206">
        <v>4.9052833641519502</v>
      </c>
    </row>
    <row r="207" spans="1:31" x14ac:dyDescent="0.35">
      <c r="A207" t="s">
        <v>237</v>
      </c>
      <c r="B207" t="s">
        <v>32</v>
      </c>
      <c r="C207">
        <v>-1</v>
      </c>
      <c r="D207">
        <v>-0.76015430569569797</v>
      </c>
      <c r="E207">
        <v>-0.44867626160924501</v>
      </c>
      <c r="F207">
        <v>-0.21176065926784299</v>
      </c>
      <c r="G207">
        <v>1.6383865625772299E-2</v>
      </c>
      <c r="H207">
        <v>-3.80075901064802E-2</v>
      </c>
      <c r="I207">
        <v>0</v>
      </c>
      <c r="J207">
        <v>-1.5039967880838801E-2</v>
      </c>
      <c r="K207">
        <v>-0.195915272060039</v>
      </c>
      <c r="L207">
        <v>-1.67432051688793E-3</v>
      </c>
      <c r="M207">
        <v>-0.31302811471557201</v>
      </c>
      <c r="N207">
        <v>-1.1869068242742</v>
      </c>
      <c r="O207">
        <v>5.7099836919513397E-2</v>
      </c>
      <c r="P207">
        <v>-0.20653957664644099</v>
      </c>
      <c r="Q207">
        <v>0.49799801571382402</v>
      </c>
      <c r="R207">
        <v>4.8078852797354799E-2</v>
      </c>
      <c r="S207">
        <v>-4.7520856570619802E-2</v>
      </c>
      <c r="T207">
        <v>0.138666598140122</v>
      </c>
      <c r="U207">
        <v>7.0218139197472704E-2</v>
      </c>
      <c r="V207">
        <v>7.6866805847842197E-3</v>
      </c>
      <c r="W207">
        <v>-0.137734632572107</v>
      </c>
      <c r="X207">
        <v>0.25768995995342697</v>
      </c>
      <c r="Y207">
        <v>-0.28676251135806102</v>
      </c>
      <c r="Z207">
        <v>-0.92206805594688201</v>
      </c>
      <c r="AA207">
        <v>-0.24849265128506401</v>
      </c>
      <c r="AB207">
        <v>-1.0076073489108099</v>
      </c>
      <c r="AC207">
        <v>-1.25838712508508</v>
      </c>
      <c r="AD207">
        <v>-2.46721769239003</v>
      </c>
      <c r="AE207">
        <v>1.69823372514076</v>
      </c>
    </row>
    <row r="208" spans="1:31" x14ac:dyDescent="0.35">
      <c r="A208" t="s">
        <v>238</v>
      </c>
      <c r="B208" t="s">
        <v>32</v>
      </c>
      <c r="C208">
        <v>-1</v>
      </c>
      <c r="D208">
        <v>-0.651419379397711</v>
      </c>
      <c r="E208">
        <v>-0.24323270583743301</v>
      </c>
      <c r="F208">
        <v>-0.28110177124105701</v>
      </c>
      <c r="G208">
        <v>2.70885464711389E-2</v>
      </c>
      <c r="H208">
        <v>-4.2778731431014197E-2</v>
      </c>
      <c r="I208">
        <v>0</v>
      </c>
      <c r="J208">
        <v>-2.7585907395584901E-2</v>
      </c>
      <c r="K208">
        <v>-7.9345184887943093E-2</v>
      </c>
      <c r="L208">
        <v>1.05966168768062E-2</v>
      </c>
      <c r="M208">
        <v>-1.1627275004458</v>
      </c>
      <c r="N208">
        <v>-4.6077717617996901E-2</v>
      </c>
      <c r="O208">
        <v>-1.0567653581795</v>
      </c>
      <c r="P208">
        <v>-0.36076981204135</v>
      </c>
      <c r="Q208">
        <v>0.27931250488478798</v>
      </c>
      <c r="R208">
        <v>0.19426443891868</v>
      </c>
      <c r="S208">
        <v>8.2082549671851496E-3</v>
      </c>
      <c r="T208">
        <v>0.142963230834217</v>
      </c>
      <c r="U208">
        <v>2.91697474371969E-2</v>
      </c>
      <c r="V208">
        <v>-1.2273932778435199E-3</v>
      </c>
      <c r="W208">
        <v>6.3926027127098106E-2</v>
      </c>
      <c r="X208">
        <v>-6.3866607024307701E-2</v>
      </c>
      <c r="Y208">
        <v>-0.60569706930814204</v>
      </c>
      <c r="Z208">
        <v>-0.28895501592700201</v>
      </c>
      <c r="AA208">
        <v>-0.32449270025952998</v>
      </c>
      <c r="AB208">
        <v>-2.0493852502260599</v>
      </c>
      <c r="AC208">
        <v>-2.3805329566456299</v>
      </c>
      <c r="AD208">
        <v>-3.27518504188077</v>
      </c>
      <c r="AE208">
        <v>-0.11123940178946599</v>
      </c>
    </row>
    <row r="209" spans="1:31" x14ac:dyDescent="0.35">
      <c r="A209" t="s">
        <v>239</v>
      </c>
      <c r="B209" t="s">
        <v>32</v>
      </c>
      <c r="C209">
        <v>-1</v>
      </c>
      <c r="D209">
        <v>8.5311508254787394E-2</v>
      </c>
      <c r="E209">
        <v>-0.46494885798699598</v>
      </c>
      <c r="F209">
        <v>-0.184172879535446</v>
      </c>
      <c r="G209">
        <v>5.9593339376976501E-2</v>
      </c>
      <c r="H209">
        <v>-4.7989879702914802E-2</v>
      </c>
      <c r="I209">
        <v>0</v>
      </c>
      <c r="J209">
        <v>-5.3465350051608199E-2</v>
      </c>
      <c r="K209">
        <v>0.21308821930261401</v>
      </c>
      <c r="L209">
        <v>-7.0741428380222803E-3</v>
      </c>
      <c r="M209">
        <v>-0.40869311060633801</v>
      </c>
      <c r="N209">
        <v>-1.2410972109304199</v>
      </c>
      <c r="O209">
        <v>-1.1419754250045799</v>
      </c>
      <c r="P209">
        <v>-0.15209583267132201</v>
      </c>
      <c r="Q209">
        <v>7.7652505955813397E-2</v>
      </c>
      <c r="R209">
        <v>4.9984469923488303E-2</v>
      </c>
      <c r="S209">
        <v>8.8451354415992306E-2</v>
      </c>
      <c r="T209">
        <v>0.153940868959654</v>
      </c>
      <c r="U209">
        <v>2.5981995069919599E-2</v>
      </c>
      <c r="V209">
        <v>-5.9942102576405999E-4</v>
      </c>
      <c r="W209">
        <v>-1.6963392506625499E-2</v>
      </c>
      <c r="X209">
        <v>-2.7702559072024499E-2</v>
      </c>
      <c r="Y209">
        <v>0.33946966317188998</v>
      </c>
      <c r="Z209">
        <v>-0.71910701290409795</v>
      </c>
      <c r="AA209">
        <v>-0.22607649103727101</v>
      </c>
      <c r="AB209">
        <v>-2.3997563636361798</v>
      </c>
      <c r="AC209">
        <v>-2.6311751094483702</v>
      </c>
      <c r="AD209">
        <v>-3.0108124591805798</v>
      </c>
      <c r="AE209">
        <v>-5.74288238988813E-2</v>
      </c>
    </row>
    <row r="210" spans="1:31" x14ac:dyDescent="0.35">
      <c r="A210" t="s">
        <v>240</v>
      </c>
      <c r="B210" t="s">
        <v>32</v>
      </c>
      <c r="C210">
        <v>-1</v>
      </c>
      <c r="D210">
        <v>-0.683636703050856</v>
      </c>
      <c r="E210">
        <v>-0.20857861791954699</v>
      </c>
      <c r="F210">
        <v>-0.71898951109708698</v>
      </c>
      <c r="G210">
        <v>-6.7375350062997802E-2</v>
      </c>
      <c r="H210">
        <v>-6.4432624786944795E-2</v>
      </c>
      <c r="I210">
        <v>0</v>
      </c>
      <c r="J210">
        <v>-4.9711480816599901E-2</v>
      </c>
      <c r="K210">
        <v>-0.77124712172801801</v>
      </c>
      <c r="L210">
        <v>-2.0251425245424198E-2</v>
      </c>
      <c r="M210">
        <v>-8.0038680633373299E-2</v>
      </c>
      <c r="N210">
        <v>-3.8416458537933899E-2</v>
      </c>
      <c r="O210">
        <v>-1.04026510598674</v>
      </c>
      <c r="P210">
        <v>-0.15154062876941399</v>
      </c>
      <c r="Q210">
        <v>-0.14766042776569299</v>
      </c>
      <c r="R210">
        <v>-3.6585071646010402E-2</v>
      </c>
      <c r="S210">
        <v>5.4558893905970698E-2</v>
      </c>
      <c r="T210">
        <v>0.13001926778711601</v>
      </c>
      <c r="U210">
        <v>1.4589188625463999E-2</v>
      </c>
      <c r="V210">
        <v>-6.6425734932391096E-4</v>
      </c>
      <c r="W210">
        <v>5.3470756452062798E-2</v>
      </c>
      <c r="X210">
        <v>-8.9586349319972197E-2</v>
      </c>
      <c r="Y210">
        <v>-0.313720965371107</v>
      </c>
      <c r="Z210">
        <v>-0.57849435559929696</v>
      </c>
      <c r="AA210">
        <v>-0.90195433357736399</v>
      </c>
      <c r="AB210">
        <v>-2.1376509743099001</v>
      </c>
      <c r="AC210">
        <v>-3.0592285704109798</v>
      </c>
      <c r="AD210">
        <v>-3.9514438913813899</v>
      </c>
      <c r="AE210">
        <v>-3.1761647712081902</v>
      </c>
    </row>
    <row r="211" spans="1:31" x14ac:dyDescent="0.35">
      <c r="A211" t="s">
        <v>241</v>
      </c>
      <c r="B211" t="s">
        <v>32</v>
      </c>
      <c r="C211">
        <v>-1</v>
      </c>
      <c r="D211">
        <v>-0.38488025840899198</v>
      </c>
      <c r="E211">
        <v>-0.24474526739038099</v>
      </c>
      <c r="F211">
        <v>-0.89569144427506298</v>
      </c>
      <c r="G211">
        <v>-0.226525357084815</v>
      </c>
      <c r="H211">
        <v>-8.1364660367089503E-2</v>
      </c>
      <c r="I211">
        <v>0</v>
      </c>
      <c r="J211">
        <v>-3.4112957304098898E-2</v>
      </c>
      <c r="K211">
        <v>3.3275117837629403E-2</v>
      </c>
      <c r="L211">
        <v>-5.1149801548744196E-3</v>
      </c>
      <c r="M211">
        <v>-1.0867256039622799</v>
      </c>
      <c r="N211">
        <v>-2.8012005643756301E-2</v>
      </c>
      <c r="O211">
        <v>-1.54436985393744</v>
      </c>
      <c r="P211">
        <v>-0.19151621145655601</v>
      </c>
      <c r="Q211">
        <v>-0.24587463125577999</v>
      </c>
      <c r="R211">
        <v>2.6279028377353401E-2</v>
      </c>
      <c r="S211">
        <v>3.31394332180543E-2</v>
      </c>
      <c r="T211">
        <v>8.9128564496258403E-2</v>
      </c>
      <c r="U211">
        <v>-1.6665847725451099E-2</v>
      </c>
      <c r="V211">
        <v>-8.1749955456223604E-4</v>
      </c>
      <c r="W211">
        <v>-5.5857392489556998E-2</v>
      </c>
      <c r="X211">
        <v>-5.8673725990673602E-2</v>
      </c>
      <c r="Y211">
        <v>0.388546444640059</v>
      </c>
      <c r="Z211">
        <v>-1.0181719704394301</v>
      </c>
      <c r="AA211">
        <v>-1.2410228406639101</v>
      </c>
      <c r="AB211">
        <v>-3.07974183533128</v>
      </c>
      <c r="AC211">
        <v>-4.35848327384657</v>
      </c>
      <c r="AD211">
        <v>-4.9881087996459499</v>
      </c>
      <c r="AE211">
        <v>-3.8063875480221698</v>
      </c>
    </row>
    <row r="212" spans="1:31" x14ac:dyDescent="0.35">
      <c r="A212" t="s">
        <v>242</v>
      </c>
      <c r="B212" t="s">
        <v>32</v>
      </c>
      <c r="C212">
        <v>-1</v>
      </c>
      <c r="D212">
        <v>-0.22528481260370101</v>
      </c>
      <c r="E212">
        <v>0.13689867801347699</v>
      </c>
      <c r="F212">
        <v>-0.61447514809326398</v>
      </c>
      <c r="G212">
        <v>3.5246653617808897E-2</v>
      </c>
      <c r="H212">
        <v>-8.1514954808739895E-2</v>
      </c>
      <c r="I212">
        <v>7.69149503246465E-2</v>
      </c>
      <c r="J212">
        <v>-4.0051549331853502E-2</v>
      </c>
      <c r="K212">
        <v>-0.44631796247981498</v>
      </c>
      <c r="L212">
        <v>6.3879085424718401E-2</v>
      </c>
      <c r="M212">
        <v>-2.8655549138079099E-2</v>
      </c>
      <c r="N212">
        <v>-3.05459191150101E-2</v>
      </c>
      <c r="O212">
        <v>-0.994721318808095</v>
      </c>
      <c r="P212">
        <v>-5.3295169552745297E-2</v>
      </c>
      <c r="Q212">
        <v>-0.20451691397958499</v>
      </c>
      <c r="R212">
        <v>2.5935263353272502E-2</v>
      </c>
      <c r="S212">
        <v>-6.5518794275459896E-2</v>
      </c>
      <c r="T212">
        <v>5.2198373762579402E-2</v>
      </c>
      <c r="U212">
        <v>-1.13140947882762E-2</v>
      </c>
      <c r="V212">
        <v>-1.16837028478825E-4</v>
      </c>
      <c r="W212">
        <v>6.7707112281551393E-2</v>
      </c>
      <c r="X212">
        <v>-4.7470292492612601E-2</v>
      </c>
      <c r="Y212">
        <v>-0.59117342808954598</v>
      </c>
      <c r="Z212">
        <v>0.50278729349932205</v>
      </c>
      <c r="AA212">
        <v>-0.62386006167573305</v>
      </c>
      <c r="AB212">
        <v>-1.68071578105547</v>
      </c>
      <c r="AC212">
        <v>-2.31536191685408</v>
      </c>
      <c r="AD212">
        <v>-2.4037480514443001</v>
      </c>
      <c r="AE212">
        <v>-3.5885283004130502</v>
      </c>
    </row>
    <row r="213" spans="1:31" x14ac:dyDescent="0.35">
      <c r="A213" t="s">
        <v>243</v>
      </c>
      <c r="B213" t="s">
        <v>32</v>
      </c>
      <c r="C213">
        <v>-1</v>
      </c>
      <c r="D213">
        <v>0.42752446794444099</v>
      </c>
      <c r="E213">
        <v>-9.7821342910515197E-2</v>
      </c>
      <c r="F213">
        <v>-0.389569357605142</v>
      </c>
      <c r="G213">
        <v>0.122322426031235</v>
      </c>
      <c r="H213">
        <v>-6.7719593566333405E-2</v>
      </c>
      <c r="I213">
        <v>4.9810668811667499E-2</v>
      </c>
      <c r="J213">
        <v>-4.5708633209627599E-2</v>
      </c>
      <c r="K213">
        <v>-6.5061827792122801E-2</v>
      </c>
      <c r="L213">
        <v>0.24774857227979599</v>
      </c>
      <c r="M213">
        <v>-1.7220453460798299E-2</v>
      </c>
      <c r="N213">
        <v>-1.6943294159345701E-2</v>
      </c>
      <c r="O213">
        <v>-0.3983841091741</v>
      </c>
      <c r="P213">
        <v>-1.6588861560340201E-2</v>
      </c>
      <c r="Q213">
        <v>-0.10266343827996401</v>
      </c>
      <c r="R213">
        <v>-3.6435562853322598E-2</v>
      </c>
      <c r="S213">
        <v>-6.5553869254840705E-2</v>
      </c>
      <c r="T213">
        <v>-3.5589550634343499E-2</v>
      </c>
      <c r="U213">
        <v>-1.0185762999448299E-2</v>
      </c>
      <c r="V213">
        <v>-1.0219341913052499E-4</v>
      </c>
      <c r="W213">
        <v>2.05885584499177E-2</v>
      </c>
      <c r="X213">
        <v>8.9738289925317502E-2</v>
      </c>
      <c r="Y213">
        <v>-0.24201136396974099</v>
      </c>
      <c r="Z213">
        <v>0.57171448900366695</v>
      </c>
      <c r="AA213">
        <v>-0.330514986725024</v>
      </c>
      <c r="AB213">
        <v>-0.40619950091089402</v>
      </c>
      <c r="AC213">
        <v>-0.73812453965835001</v>
      </c>
      <c r="AD213">
        <v>-0.40842141462442499</v>
      </c>
      <c r="AE213">
        <v>-2.93793053927401</v>
      </c>
    </row>
    <row r="214" spans="1:31" x14ac:dyDescent="0.35">
      <c r="A214" t="s">
        <v>244</v>
      </c>
      <c r="B214" t="s">
        <v>32</v>
      </c>
      <c r="C214">
        <v>-1</v>
      </c>
      <c r="D214">
        <v>0.123557711563778</v>
      </c>
      <c r="E214">
        <v>0.20404885801974099</v>
      </c>
      <c r="F214">
        <v>0.41913060982584399</v>
      </c>
      <c r="G214">
        <v>0.12196758530464399</v>
      </c>
      <c r="H214">
        <v>-8.8883132467284798E-2</v>
      </c>
      <c r="I214">
        <v>0.35281126021588699</v>
      </c>
      <c r="J214">
        <v>-4.6702832292891398E-2</v>
      </c>
      <c r="K214">
        <v>-0.10866460867095699</v>
      </c>
      <c r="L214">
        <v>5.4569589262306898E-3</v>
      </c>
      <c r="M214">
        <v>-0.53491269937502794</v>
      </c>
      <c r="N214">
        <v>-1.6412717675129699E-2</v>
      </c>
      <c r="O214">
        <v>-0.40365714393790098</v>
      </c>
      <c r="P214">
        <v>-2.56207072743494E-2</v>
      </c>
      <c r="Q214">
        <v>-8.4444799078012195E-2</v>
      </c>
      <c r="R214">
        <v>-3.6089495005086299E-2</v>
      </c>
      <c r="S214">
        <v>-4.91086218075968E-2</v>
      </c>
      <c r="T214">
        <v>-9.1840850726905704E-2</v>
      </c>
      <c r="U214">
        <v>-9.8668183018381893E-3</v>
      </c>
      <c r="V214">
        <v>-3.0147053373751499E-4</v>
      </c>
      <c r="W214">
        <v>6.7441444948373896E-2</v>
      </c>
      <c r="X214">
        <v>0.102513652152385</v>
      </c>
      <c r="Y214">
        <v>-3.0169923820734201E-2</v>
      </c>
      <c r="Z214">
        <v>0.35777649340425299</v>
      </c>
      <c r="AA214">
        <v>0.75704425233314998</v>
      </c>
      <c r="AB214">
        <v>-1.1901475763662299</v>
      </c>
      <c r="AC214">
        <v>-0.423909010324724</v>
      </c>
      <c r="AD214">
        <v>-9.6302440741205003E-2</v>
      </c>
      <c r="AE214">
        <v>-1.9741451766139699</v>
      </c>
    </row>
    <row r="215" spans="1:31" x14ac:dyDescent="0.35">
      <c r="A215" t="s">
        <v>245</v>
      </c>
      <c r="B215" t="s">
        <v>32</v>
      </c>
      <c r="C215">
        <v>-1</v>
      </c>
      <c r="D215">
        <v>-0.14802611157274501</v>
      </c>
      <c r="E215">
        <v>0.32935983920596001</v>
      </c>
      <c r="F215">
        <v>0.40168306970290102</v>
      </c>
      <c r="G215">
        <v>0.18603734505634201</v>
      </c>
      <c r="H215">
        <v>-8.21940867312759E-2</v>
      </c>
      <c r="I215">
        <v>0.235358292343292</v>
      </c>
      <c r="J215">
        <v>-4.1113771969934799E-2</v>
      </c>
      <c r="K215">
        <v>-0.110305489658881</v>
      </c>
      <c r="L215">
        <v>-3.9292216707090502E-2</v>
      </c>
      <c r="M215">
        <v>-0.250812072873001</v>
      </c>
      <c r="N215">
        <v>-0.42408041297215698</v>
      </c>
      <c r="O215">
        <v>-0.28390642327914301</v>
      </c>
      <c r="P215">
        <v>2.09480010861266E-2</v>
      </c>
      <c r="Q215">
        <v>-0.36373095377918202</v>
      </c>
      <c r="R215">
        <v>5.0505984440364898E-4</v>
      </c>
      <c r="S215">
        <v>-4.1864783224422601E-2</v>
      </c>
      <c r="T215">
        <v>-9.6126641659024806E-2</v>
      </c>
      <c r="U215">
        <v>-8.0992848567109695E-3</v>
      </c>
      <c r="V215">
        <v>-8.9153330195928897E-4</v>
      </c>
      <c r="W215">
        <v>0.171036490137769</v>
      </c>
      <c r="X215">
        <v>0.10677013991119801</v>
      </c>
      <c r="Y215">
        <v>-0.23313551122967099</v>
      </c>
      <c r="Z215">
        <v>0.414469238862886</v>
      </c>
      <c r="AA215">
        <v>0.69855452970050502</v>
      </c>
      <c r="AB215">
        <v>-1.32629278524743</v>
      </c>
      <c r="AC215">
        <v>-0.61796280604048204</v>
      </c>
      <c r="AD215">
        <v>-0.436629078407267</v>
      </c>
      <c r="AE215">
        <v>-0.83627524630429895</v>
      </c>
    </row>
    <row r="216" spans="1:31" x14ac:dyDescent="0.35">
      <c r="A216" t="s">
        <v>246</v>
      </c>
      <c r="B216" t="s">
        <v>32</v>
      </c>
      <c r="C216">
        <v>-1</v>
      </c>
      <c r="D216">
        <v>0.29138772747964098</v>
      </c>
      <c r="E216">
        <v>0.20751042016384599</v>
      </c>
      <c r="F216">
        <v>0.113357457258702</v>
      </c>
      <c r="G216">
        <v>9.7716048972668196E-2</v>
      </c>
      <c r="H216">
        <v>-5.91532101359378E-2</v>
      </c>
      <c r="I216">
        <v>0.23102780499548001</v>
      </c>
      <c r="J216">
        <v>-3.3405652214011802E-2</v>
      </c>
      <c r="K216">
        <v>-3.5337896134434499E-2</v>
      </c>
      <c r="L216">
        <v>-9.7526156234725395E-2</v>
      </c>
      <c r="M216">
        <v>-3.3451247097991299E-2</v>
      </c>
      <c r="N216">
        <v>-7.7388778211201796E-3</v>
      </c>
      <c r="O216">
        <v>-0.13051736587268001</v>
      </c>
      <c r="P216">
        <v>4.4718452819064197E-2</v>
      </c>
      <c r="Q216">
        <v>-0.37795184928776498</v>
      </c>
      <c r="R216">
        <v>5.950273560484E-4</v>
      </c>
      <c r="S216">
        <v>-2.6783451026086001E-2</v>
      </c>
      <c r="T216">
        <v>-9.6213710590928994E-2</v>
      </c>
      <c r="U216">
        <v>-0.13797271237506301</v>
      </c>
      <c r="V216">
        <v>-6.5844159084846603E-5</v>
      </c>
      <c r="W216">
        <v>-8.0930364752975201E-2</v>
      </c>
      <c r="X216">
        <v>0.246367721831767</v>
      </c>
      <c r="Y216">
        <v>-0.13834317705567301</v>
      </c>
      <c r="Z216">
        <v>0.63724132469915995</v>
      </c>
      <c r="AA216">
        <v>0.34932404438449699</v>
      </c>
      <c r="AB216">
        <v>-0.73419659789214797</v>
      </c>
      <c r="AC216">
        <v>-0.38219863522876701</v>
      </c>
      <c r="AD216">
        <v>0.116699512414719</v>
      </c>
      <c r="AE216">
        <v>-0.206163355339544</v>
      </c>
    </row>
    <row r="217" spans="1:31" x14ac:dyDescent="0.35">
      <c r="A217" t="s">
        <v>247</v>
      </c>
      <c r="B217" t="s">
        <v>32</v>
      </c>
      <c r="C217">
        <v>-1</v>
      </c>
      <c r="D217">
        <v>7.0409518749265695E-2</v>
      </c>
      <c r="E217">
        <v>0.334563146011224</v>
      </c>
      <c r="F217">
        <v>8.4390722113830099E-2</v>
      </c>
      <c r="G217">
        <v>5.2044238372703902E-2</v>
      </c>
      <c r="H217">
        <v>-7.1699905905479602E-2</v>
      </c>
      <c r="I217">
        <v>8.2750407381655997E-2</v>
      </c>
      <c r="J217">
        <v>-3.7624014205788599E-2</v>
      </c>
      <c r="K217">
        <v>-0.20119765322797301</v>
      </c>
      <c r="L217">
        <v>-0.25248892574124898</v>
      </c>
      <c r="M217">
        <v>0</v>
      </c>
      <c r="N217">
        <v>-6.2254865808341201E-3</v>
      </c>
      <c r="O217">
        <v>-7.4273918697488001E-3</v>
      </c>
      <c r="P217">
        <v>2.51765765432529E-2</v>
      </c>
      <c r="Q217">
        <v>-0.16467395034127</v>
      </c>
      <c r="R217">
        <v>-5.7101380587429003E-3</v>
      </c>
      <c r="S217">
        <v>-2.6574551007999901E-2</v>
      </c>
      <c r="T217">
        <v>-9.6631639124960103E-2</v>
      </c>
      <c r="U217">
        <v>-0.112668281418978</v>
      </c>
      <c r="V217">
        <v>-4.64375413991062E-5</v>
      </c>
      <c r="W217">
        <v>5.7480661108821697E-2</v>
      </c>
      <c r="X217">
        <v>7.3497892891865396E-2</v>
      </c>
      <c r="Y217">
        <v>0.28189703895139501</v>
      </c>
      <c r="Z217">
        <v>0.12307562580909499</v>
      </c>
      <c r="AA217">
        <v>0.109920446431576</v>
      </c>
      <c r="AB217">
        <v>-0.71934747789901798</v>
      </c>
      <c r="AC217">
        <v>-0.60859101476916899</v>
      </c>
      <c r="AD217">
        <v>-0.20361835000867901</v>
      </c>
      <c r="AE217">
        <v>-0.15496258918560801</v>
      </c>
    </row>
    <row r="218" spans="1:31" x14ac:dyDescent="0.35">
      <c r="A218" t="s">
        <v>248</v>
      </c>
      <c r="B218" t="s">
        <v>32</v>
      </c>
      <c r="C218">
        <v>-1</v>
      </c>
      <c r="D218">
        <v>-9.5656904722252106E-2</v>
      </c>
      <c r="E218">
        <v>9.6940855523302893E-2</v>
      </c>
      <c r="F218">
        <v>0.49002857232950098</v>
      </c>
      <c r="G218">
        <v>0.208391135077172</v>
      </c>
      <c r="H218">
        <v>-6.0391933673744902E-2</v>
      </c>
      <c r="I218">
        <v>0.127323007835629</v>
      </c>
      <c r="J218">
        <v>-3.1435768777114702E-2</v>
      </c>
      <c r="K218">
        <v>-1.5431334318346699E-2</v>
      </c>
      <c r="L218">
        <v>-2.4236114768831401E-2</v>
      </c>
      <c r="M218">
        <v>0</v>
      </c>
      <c r="N218">
        <v>-0.1116771169521</v>
      </c>
      <c r="O218">
        <v>-1.4130478598766601E-3</v>
      </c>
      <c r="P218">
        <v>1.48527177757743E-2</v>
      </c>
      <c r="Q218">
        <v>-0.147876796119602</v>
      </c>
      <c r="R218">
        <v>-6.5334557705919397E-3</v>
      </c>
      <c r="S218">
        <v>-3.7491897544000202E-2</v>
      </c>
      <c r="T218">
        <v>-6.3307767234083601E-2</v>
      </c>
      <c r="U218">
        <v>-0.104470891080262</v>
      </c>
      <c r="V218">
        <v>-5.8359649790091399E-4</v>
      </c>
      <c r="W218">
        <v>-0.139181652755761</v>
      </c>
      <c r="X218">
        <v>0.13055531739648699</v>
      </c>
      <c r="Y218">
        <v>-0.141987561627687</v>
      </c>
      <c r="Z218">
        <v>0.14327151242873801</v>
      </c>
      <c r="AA218">
        <v>0.73267847772514905</v>
      </c>
      <c r="AB218">
        <v>-0.50768403721561195</v>
      </c>
      <c r="AC218">
        <v>0.228917102365608</v>
      </c>
      <c r="AD218">
        <v>0.23020105316665901</v>
      </c>
      <c r="AE218">
        <v>-7.33367157086416E-2</v>
      </c>
    </row>
    <row r="219" spans="1:31" x14ac:dyDescent="0.35">
      <c r="A219" t="s">
        <v>249</v>
      </c>
      <c r="B219" t="s">
        <v>32</v>
      </c>
      <c r="C219">
        <v>-1</v>
      </c>
      <c r="D219">
        <v>0.12347864355657601</v>
      </c>
      <c r="E219">
        <v>5.1398582782936103E-2</v>
      </c>
      <c r="F219">
        <v>0.350634639232693</v>
      </c>
      <c r="G219">
        <v>0.18132833289649899</v>
      </c>
      <c r="H219">
        <v>-4.6919376760871503E-2</v>
      </c>
      <c r="I219">
        <v>9.4528726965219897E-2</v>
      </c>
      <c r="J219">
        <v>-2.2967963618569998E-2</v>
      </c>
      <c r="K219">
        <v>0.17944505351008599</v>
      </c>
      <c r="L219">
        <v>2.0341748838583099E-2</v>
      </c>
      <c r="M219">
        <v>0</v>
      </c>
      <c r="N219">
        <v>-0.104667995470671</v>
      </c>
      <c r="O219">
        <v>-6.71988407316382E-4</v>
      </c>
      <c r="P219">
        <v>1.2605510376570201E-2</v>
      </c>
      <c r="Q219">
        <v>-0.34619775619210402</v>
      </c>
      <c r="R219">
        <v>-1.6772231715069301E-2</v>
      </c>
      <c r="S219">
        <v>-3.5908570943400497E-2</v>
      </c>
      <c r="T219">
        <v>-5.0238210637218797E-2</v>
      </c>
      <c r="U219">
        <v>-9.6103418388998496E-2</v>
      </c>
      <c r="V219">
        <v>-2.1619606193804901E-3</v>
      </c>
      <c r="W219">
        <v>-0.10798661114378599</v>
      </c>
      <c r="X219">
        <v>0.112651604454477</v>
      </c>
      <c r="Y219">
        <v>0.19183196160476301</v>
      </c>
      <c r="Z219">
        <v>-1.6954735265250501E-2</v>
      </c>
      <c r="AA219">
        <v>0.55586415360289798</v>
      </c>
      <c r="AB219">
        <v>-0.435603111701512</v>
      </c>
      <c r="AC219">
        <v>0.122777318364768</v>
      </c>
      <c r="AD219">
        <v>0.29765454470427999</v>
      </c>
      <c r="AE219">
        <v>0.11023419006924499</v>
      </c>
    </row>
    <row r="220" spans="1:31" x14ac:dyDescent="0.35">
      <c r="A220" t="s">
        <v>250</v>
      </c>
      <c r="B220" t="s">
        <v>32</v>
      </c>
      <c r="C220">
        <v>-1</v>
      </c>
      <c r="D220">
        <v>0.40650570357638799</v>
      </c>
      <c r="E220">
        <v>0.136691698568599</v>
      </c>
      <c r="F220">
        <v>0.26769889286291498</v>
      </c>
      <c r="G220">
        <v>2.1497719565335398E-2</v>
      </c>
      <c r="H220">
        <v>-4.3703023830997202E-2</v>
      </c>
      <c r="I220">
        <v>-9.5365599689748198E-2</v>
      </c>
      <c r="J220">
        <v>-1.250579938059E-2</v>
      </c>
      <c r="K220">
        <v>0.262851861848517</v>
      </c>
      <c r="L220">
        <v>4.9653197595397103E-2</v>
      </c>
      <c r="M220">
        <v>0</v>
      </c>
      <c r="N220">
        <v>-0.100405578542052</v>
      </c>
      <c r="O220">
        <v>-3.3408506757194801E-4</v>
      </c>
      <c r="P220">
        <v>1.04559636480671E-2</v>
      </c>
      <c r="Q220">
        <v>-0.30976776467698602</v>
      </c>
      <c r="R220">
        <v>-6.6690089586276202E-2</v>
      </c>
      <c r="S220">
        <v>-3.4038325524147602E-2</v>
      </c>
      <c r="T220">
        <v>-4.3936535393618102E-2</v>
      </c>
      <c r="U220">
        <v>-5.5729672642463098E-2</v>
      </c>
      <c r="V220">
        <v>-4.4268524616808E-5</v>
      </c>
      <c r="W220">
        <v>0.20674711777249699</v>
      </c>
      <c r="X220">
        <v>4.4619556639790899E-2</v>
      </c>
      <c r="Y220">
        <v>0.63577579400065898</v>
      </c>
      <c r="Z220">
        <v>-9.2578391855672001E-2</v>
      </c>
      <c r="AA220">
        <v>0.13795910196057001</v>
      </c>
      <c r="AB220">
        <v>-3.5405604657315098E-2</v>
      </c>
      <c r="AC220">
        <v>0.102604629247405</v>
      </c>
      <c r="AD220">
        <v>0.64580203139239201</v>
      </c>
      <c r="AE220">
        <v>0.24250981981366301</v>
      </c>
    </row>
    <row r="221" spans="1:31" x14ac:dyDescent="0.35">
      <c r="A221" t="s">
        <v>251</v>
      </c>
      <c r="B221" t="s">
        <v>32</v>
      </c>
      <c r="C221">
        <v>-1</v>
      </c>
      <c r="D221">
        <v>0.133873781721287</v>
      </c>
      <c r="E221">
        <v>4.0840032414223203E-2</v>
      </c>
      <c r="F221">
        <v>0.26578106401662999</v>
      </c>
      <c r="G221">
        <v>2.9094858618363102E-2</v>
      </c>
      <c r="H221">
        <v>-3.4339266354473298E-2</v>
      </c>
      <c r="I221">
        <v>-0.133729009875071</v>
      </c>
      <c r="J221">
        <v>1.13690102002034E-2</v>
      </c>
      <c r="K221">
        <v>0.27225397073088298</v>
      </c>
      <c r="L221">
        <v>1.6960520897413001E-2</v>
      </c>
      <c r="M221">
        <v>0</v>
      </c>
      <c r="N221">
        <v>-0.10036426676492601</v>
      </c>
      <c r="O221">
        <v>-1.7257240165849299E-4</v>
      </c>
      <c r="P221">
        <v>5.7762572067887397E-3</v>
      </c>
      <c r="Q221">
        <v>-0.15458604468813</v>
      </c>
      <c r="R221">
        <v>-2.9046972423239802E-2</v>
      </c>
      <c r="S221">
        <v>-2.2294995129037001E-2</v>
      </c>
      <c r="T221">
        <v>-2.6522516209101999E-2</v>
      </c>
      <c r="U221">
        <v>-3.0672088360098701E-2</v>
      </c>
      <c r="V221">
        <v>-5.5553434027490802E-5</v>
      </c>
      <c r="W221">
        <v>0.14998115565769099</v>
      </c>
      <c r="X221">
        <v>0.15091666254341701</v>
      </c>
      <c r="Y221">
        <v>0.152548376323595</v>
      </c>
      <c r="Z221">
        <v>2.2165437811915399E-2</v>
      </c>
      <c r="AA221">
        <v>0.13854798222895001</v>
      </c>
      <c r="AB221">
        <v>0.23270567166299999</v>
      </c>
      <c r="AC221">
        <v>0.37091899841143999</v>
      </c>
      <c r="AD221">
        <v>0.54563281254694995</v>
      </c>
      <c r="AE221">
        <v>0.42982261045257097</v>
      </c>
    </row>
    <row r="222" spans="1:31" x14ac:dyDescent="0.35">
      <c r="A222" t="s">
        <v>252</v>
      </c>
      <c r="B222" t="s">
        <v>32</v>
      </c>
      <c r="C222">
        <v>-1</v>
      </c>
      <c r="D222">
        <v>-0.51945344220673595</v>
      </c>
      <c r="E222">
        <v>-3.6329068795956501E-2</v>
      </c>
      <c r="F222">
        <v>-6.8923507981179702E-2</v>
      </c>
      <c r="G222">
        <v>4.5824279035484701E-2</v>
      </c>
      <c r="H222">
        <v>-4.2648201337320401E-3</v>
      </c>
      <c r="I222">
        <v>2.4851299983382799E-2</v>
      </c>
      <c r="J222">
        <v>1.3575618265951101E-2</v>
      </c>
      <c r="K222">
        <v>0.18178302235421301</v>
      </c>
      <c r="L222">
        <v>-8.9342834717323107E-3</v>
      </c>
      <c r="M222">
        <v>0</v>
      </c>
      <c r="N222">
        <v>-9.6865948504741201E-2</v>
      </c>
      <c r="O222">
        <v>0</v>
      </c>
      <c r="P222">
        <v>4.4613387682665602E-4</v>
      </c>
      <c r="Q222">
        <v>-7.3745275639246904E-2</v>
      </c>
      <c r="R222">
        <v>-2.81145842287071E-2</v>
      </c>
      <c r="S222">
        <v>-1.4963859323346399E-2</v>
      </c>
      <c r="T222">
        <v>-1.06082419539028E-2</v>
      </c>
      <c r="U222">
        <v>-3.0099482833375799E-2</v>
      </c>
      <c r="V222">
        <v>-3.0217362087457E-4</v>
      </c>
      <c r="W222">
        <v>0.103999770504797</v>
      </c>
      <c r="X222">
        <v>2.61260701306016E-3</v>
      </c>
      <c r="Y222">
        <v>-1.16995132804385</v>
      </c>
      <c r="Z222">
        <v>0.614168817041161</v>
      </c>
      <c r="AA222">
        <v>1.11027166496448E-2</v>
      </c>
      <c r="AB222">
        <v>2.5525593403408701E-2</v>
      </c>
      <c r="AC222">
        <v>3.6625316518402701E-2</v>
      </c>
      <c r="AD222">
        <v>-0.51915719448428999</v>
      </c>
      <c r="AE222">
        <v>0.24248304853983299</v>
      </c>
    </row>
    <row r="223" spans="1:31" x14ac:dyDescent="0.35">
      <c r="A223" t="s">
        <v>253</v>
      </c>
      <c r="B223" t="s">
        <v>32</v>
      </c>
      <c r="C223">
        <v>-1</v>
      </c>
      <c r="D223">
        <v>-0.49659070787292697</v>
      </c>
      <c r="E223">
        <v>9.0506589373416602E-2</v>
      </c>
      <c r="F223">
        <v>-0.49360351627841198</v>
      </c>
      <c r="G223">
        <v>-3.9331912203167403E-2</v>
      </c>
      <c r="H223">
        <v>7.0579943690931299E-3</v>
      </c>
      <c r="I223">
        <v>0.187169199391747</v>
      </c>
      <c r="J223">
        <v>1.9233387701995601E-3</v>
      </c>
      <c r="K223">
        <v>0.46724310870124203</v>
      </c>
      <c r="L223">
        <v>-1.45027864177198E-2</v>
      </c>
      <c r="M223">
        <v>0</v>
      </c>
      <c r="N223">
        <v>-9.4949894815243602E-2</v>
      </c>
      <c r="O223">
        <v>0</v>
      </c>
      <c r="P223">
        <v>1.8247773810152401E-3</v>
      </c>
      <c r="Q223">
        <v>-9.49991988352311E-2</v>
      </c>
      <c r="R223">
        <v>-2.6737310243037899E-2</v>
      </c>
      <c r="S223">
        <v>-1.3483429468480799E-2</v>
      </c>
      <c r="T223">
        <v>-1.00208283497742E-2</v>
      </c>
      <c r="U223">
        <v>-2.3738219379538301E-2</v>
      </c>
      <c r="V223">
        <v>-1.03804464936561E-3</v>
      </c>
      <c r="W223">
        <v>0.285016460293538</v>
      </c>
      <c r="X223">
        <v>-2.99527412765348E-2</v>
      </c>
      <c r="Y223">
        <v>-0.94596316734547603</v>
      </c>
      <c r="Z223">
        <v>0.53987904884596605</v>
      </c>
      <c r="AA223">
        <v>-0.33591118113824903</v>
      </c>
      <c r="AB223">
        <v>0.44530218131426502</v>
      </c>
      <c r="AC223">
        <v>-0.189041894533449</v>
      </c>
      <c r="AD223">
        <v>-0.59512601303295898</v>
      </c>
      <c r="AE223">
        <v>1.92879091055238E-2</v>
      </c>
    </row>
    <row r="224" spans="1:31" s="2" customFormat="1" x14ac:dyDescent="0.35">
      <c r="A224" s="2" t="s">
        <v>254</v>
      </c>
      <c r="B224" s="2" t="s">
        <v>256</v>
      </c>
      <c r="C224" s="2">
        <v>0</v>
      </c>
      <c r="D224" s="2">
        <v>1.83533240147938E-3</v>
      </c>
      <c r="E224" s="2">
        <v>-0.18895750920943799</v>
      </c>
      <c r="F224" s="2">
        <v>-0.52648264864715599</v>
      </c>
      <c r="G224" s="2">
        <v>1.0078685882232499E-2</v>
      </c>
      <c r="H224" s="2">
        <v>0.182950020437361</v>
      </c>
      <c r="I224" s="2">
        <v>0.114174375045867</v>
      </c>
      <c r="J224" s="2">
        <v>5.93000559102128E-3</v>
      </c>
      <c r="K224" s="2">
        <v>0.30085741323831799</v>
      </c>
      <c r="L224" s="2">
        <v>2.5611326127644501E-3</v>
      </c>
      <c r="M224" s="2">
        <v>0</v>
      </c>
      <c r="N224" s="2">
        <v>-9.957227012562281E-4</v>
      </c>
      <c r="O224" s="2">
        <v>0</v>
      </c>
      <c r="P224" s="2">
        <v>-7.8562082573811094E-3</v>
      </c>
      <c r="Q224" s="2">
        <v>-7.37858056244136E-2</v>
      </c>
      <c r="R224" s="2">
        <v>-2.6006462710538601E-2</v>
      </c>
      <c r="S224" s="2">
        <v>-1.3733646931763099E-2</v>
      </c>
      <c r="T224" s="2">
        <v>-8.4941012392563704E-3</v>
      </c>
      <c r="U224" s="2">
        <v>-2.9602535065966301E-2</v>
      </c>
      <c r="V224" s="2">
        <v>-5.2176541954466495E-4</v>
      </c>
      <c r="W224" s="2">
        <v>0.28987147242887401</v>
      </c>
      <c r="X224" s="2">
        <v>2.6224179822766501E-2</v>
      </c>
      <c r="Y224" s="2">
        <v>-5.0493882615879802E-2</v>
      </c>
      <c r="Z224" s="2">
        <v>-0.136628294192079</v>
      </c>
      <c r="AA224" s="2">
        <v>-0.21188063639551399</v>
      </c>
      <c r="AB224" s="2">
        <v>0.458370353444228</v>
      </c>
      <c r="AC224" s="2">
        <v>-5.2483049824684602E-2</v>
      </c>
      <c r="AD224" s="2">
        <v>-0.239605226632643</v>
      </c>
      <c r="AE224" s="2">
        <v>-0.20206390540073499</v>
      </c>
    </row>
    <row r="225" spans="1:31" x14ac:dyDescent="0.35">
      <c r="A225" t="s">
        <v>255</v>
      </c>
      <c r="B225" t="s">
        <v>256</v>
      </c>
      <c r="C225">
        <v>0</v>
      </c>
      <c r="D225">
        <v>-0.40818665265298099</v>
      </c>
      <c r="E225">
        <v>-0.18797856990234901</v>
      </c>
      <c r="F225">
        <v>-0.43776349985457602</v>
      </c>
      <c r="G225">
        <v>1.2855036336618801E-2</v>
      </c>
      <c r="H225">
        <v>6.5942042814213703E-2</v>
      </c>
      <c r="I225">
        <v>0.14035275365848901</v>
      </c>
      <c r="J225">
        <v>9.6981954247357793E-3</v>
      </c>
      <c r="K225">
        <v>0.21821118449858201</v>
      </c>
      <c r="L225">
        <v>2.68155371055342E-2</v>
      </c>
      <c r="M225">
        <v>0</v>
      </c>
      <c r="N225">
        <v>-9.7192310751689304E-4</v>
      </c>
      <c r="O225">
        <v>0</v>
      </c>
      <c r="P225">
        <v>-7.7753445618424198E-3</v>
      </c>
      <c r="Q225">
        <v>-3.6283497165518701E-2</v>
      </c>
      <c r="R225">
        <v>-3.9026383613157399E-3</v>
      </c>
      <c r="S225">
        <v>-1.28548485299851E-2</v>
      </c>
      <c r="T225">
        <v>-7.6754748377312098E-3</v>
      </c>
      <c r="U225">
        <v>-2.4548492152382501E-2</v>
      </c>
      <c r="V225">
        <v>-4.45468017451337E-4</v>
      </c>
      <c r="W225">
        <v>0.26977755591005298</v>
      </c>
      <c r="X225">
        <v>3.9795530577059403E-2</v>
      </c>
      <c r="Y225">
        <v>-0.51253608394316297</v>
      </c>
      <c r="Z225">
        <v>-8.3629138612166795E-2</v>
      </c>
      <c r="AA225">
        <v>-0.20800414380749199</v>
      </c>
      <c r="AB225">
        <v>0.45968169322316399</v>
      </c>
      <c r="AC225">
        <v>-0.94730929640739903</v>
      </c>
      <c r="AD225">
        <v>-1.5434745189627299</v>
      </c>
      <c r="AE225">
        <v>-0.72434073827815504</v>
      </c>
    </row>
    <row r="226" spans="1:31" x14ac:dyDescent="0.35">
      <c r="A226" t="s">
        <v>257</v>
      </c>
      <c r="B226" t="s">
        <v>256</v>
      </c>
      <c r="C226">
        <v>0</v>
      </c>
      <c r="D226">
        <v>0.89353248872401803</v>
      </c>
      <c r="E226">
        <v>-0.18679326743754099</v>
      </c>
      <c r="F226">
        <v>-0.15152318742135801</v>
      </c>
      <c r="G226">
        <v>-5.17525296486206E-3</v>
      </c>
      <c r="H226">
        <v>6.3538307727449006E-2</v>
      </c>
      <c r="I226">
        <v>0.313882330011445</v>
      </c>
      <c r="J226">
        <v>6.5070205318474104E-3</v>
      </c>
      <c r="K226">
        <v>0.150319148575252</v>
      </c>
      <c r="L226">
        <v>4.0643938098240899E-2</v>
      </c>
      <c r="M226">
        <v>0</v>
      </c>
      <c r="N226">
        <v>-9.4783565666223799E-4</v>
      </c>
      <c r="O226">
        <v>0</v>
      </c>
      <c r="P226">
        <v>-7.1485207788222101E-3</v>
      </c>
      <c r="Q226">
        <v>-2.8042467224146102E-3</v>
      </c>
      <c r="R226">
        <v>-2.66767452900793E-3</v>
      </c>
      <c r="S226">
        <v>-1.4294821389197999E-2</v>
      </c>
      <c r="T226">
        <v>-7.0418371850735403E-3</v>
      </c>
      <c r="U226">
        <v>-2.2803875892856401E-2</v>
      </c>
      <c r="V226">
        <v>-4.11448413644342E-4</v>
      </c>
      <c r="W226">
        <v>0.31291444004449398</v>
      </c>
      <c r="X226">
        <v>4.8788344746231803E-2</v>
      </c>
      <c r="Y226">
        <v>0.84183310640180797</v>
      </c>
      <c r="Z226">
        <v>-0.13509388511533099</v>
      </c>
      <c r="AA226">
        <v>0.22762207713703</v>
      </c>
      <c r="AB226">
        <v>0.49391156794241398</v>
      </c>
      <c r="AC226">
        <v>2.0803369175008299</v>
      </c>
      <c r="AD226">
        <v>2.78707613878731</v>
      </c>
      <c r="AE226">
        <v>0.10221759503974399</v>
      </c>
    </row>
    <row r="227" spans="1:31" x14ac:dyDescent="0.35">
      <c r="A227" t="s">
        <v>258</v>
      </c>
      <c r="B227" t="s">
        <v>256</v>
      </c>
      <c r="C227">
        <v>0</v>
      </c>
      <c r="D227">
        <v>2.5063031368209299E-2</v>
      </c>
      <c r="E227">
        <v>-0.19788469881148801</v>
      </c>
      <c r="F227">
        <v>-0.102479762001125</v>
      </c>
      <c r="G227">
        <v>2.60357465574721E-3</v>
      </c>
      <c r="H227">
        <v>6.1199868765372603E-2</v>
      </c>
      <c r="I227">
        <v>0.24883676109205699</v>
      </c>
      <c r="J227">
        <v>4.4335969424576004E-3</v>
      </c>
      <c r="K227">
        <v>-5.1940570295064298E-2</v>
      </c>
      <c r="L227">
        <v>4.94236866899661E-2</v>
      </c>
      <c r="M227">
        <v>0</v>
      </c>
      <c r="N227">
        <v>0</v>
      </c>
      <c r="O227">
        <v>0</v>
      </c>
      <c r="P227">
        <v>-7.6631956825140403E-3</v>
      </c>
      <c r="Q227">
        <v>-9.3948558553592703E-5</v>
      </c>
      <c r="R227">
        <v>-2.2399328560741599E-3</v>
      </c>
      <c r="S227">
        <v>-9.8355115133880299E-3</v>
      </c>
      <c r="T227">
        <v>-6.46551279772871E-3</v>
      </c>
      <c r="U227">
        <v>-2.0976970786457501E-2</v>
      </c>
      <c r="V227">
        <v>-3.82465757702634E-4</v>
      </c>
      <c r="W227">
        <v>0.226417313967893</v>
      </c>
      <c r="X227">
        <v>5.0934666884780197E-2</v>
      </c>
      <c r="Y227">
        <v>-5.9218055110206197E-2</v>
      </c>
      <c r="Z227">
        <v>-0.11360361233307199</v>
      </c>
      <c r="AA227">
        <v>0.21475391652324999</v>
      </c>
      <c r="AB227">
        <v>0.227220102008097</v>
      </c>
      <c r="AC227">
        <v>-0.198544529657779</v>
      </c>
      <c r="AD227">
        <v>-0.371366197101058</v>
      </c>
      <c r="AE227">
        <v>0.15815754902272</v>
      </c>
    </row>
    <row r="228" spans="1:31" x14ac:dyDescent="0.35">
      <c r="A228" t="s">
        <v>259</v>
      </c>
      <c r="B228" t="s">
        <v>256</v>
      </c>
      <c r="C228">
        <v>0</v>
      </c>
      <c r="D228">
        <v>-3.9419277329213298E-2</v>
      </c>
      <c r="E228">
        <v>-0.18767070266208299</v>
      </c>
      <c r="F228">
        <v>-0.16442251189816501</v>
      </c>
      <c r="G228">
        <v>1.5495770924980201E-2</v>
      </c>
      <c r="H228">
        <v>6.6290283313533593E-2</v>
      </c>
      <c r="I228">
        <v>7.6554648901424605E-2</v>
      </c>
      <c r="J228">
        <v>3.7277292757793702E-3</v>
      </c>
      <c r="K228">
        <v>7.60708969489272E-2</v>
      </c>
      <c r="L228">
        <v>9.3675739065071095E-3</v>
      </c>
      <c r="M228">
        <v>0</v>
      </c>
      <c r="N228">
        <v>0</v>
      </c>
      <c r="O228">
        <v>0</v>
      </c>
      <c r="P228">
        <v>-6.6907591403234396E-3</v>
      </c>
      <c r="Q228">
        <v>6.0136996133741498E-4</v>
      </c>
      <c r="R228">
        <v>-2.8257296480183498E-3</v>
      </c>
      <c r="S228">
        <v>-6.7070295019788801E-3</v>
      </c>
      <c r="T228">
        <v>-5.76628720574865E-3</v>
      </c>
      <c r="U228">
        <v>-1.9015005404116901E-2</v>
      </c>
      <c r="V228">
        <v>-3.32772769679777E-4</v>
      </c>
      <c r="W228">
        <v>0.17028789008404999</v>
      </c>
      <c r="X228">
        <v>5.75436698942473E-3</v>
      </c>
      <c r="Y228">
        <v>-7.3368861520993006E-2</v>
      </c>
      <c r="Z228">
        <v>-0.15372111847030301</v>
      </c>
      <c r="AA228">
        <v>-2.1538650653708399E-3</v>
      </c>
      <c r="AB228">
        <v>0.220673292383055</v>
      </c>
      <c r="AC228">
        <v>-2.14754965475332E-2</v>
      </c>
      <c r="AD228">
        <v>-0.24856547653882999</v>
      </c>
      <c r="AE228">
        <v>0.15591748654617299</v>
      </c>
    </row>
    <row r="229" spans="1:31" x14ac:dyDescent="0.35">
      <c r="A229" t="s">
        <v>260</v>
      </c>
      <c r="B229" t="s">
        <v>256</v>
      </c>
      <c r="C229">
        <v>0</v>
      </c>
      <c r="D229">
        <v>-0.134754265364598</v>
      </c>
      <c r="E229">
        <v>-0.198482369960888</v>
      </c>
      <c r="F229">
        <v>-0.14199008436736599</v>
      </c>
      <c r="G229">
        <v>2.67850730649783E-2</v>
      </c>
      <c r="H229">
        <v>7.2346729876637594E-2</v>
      </c>
      <c r="I229">
        <v>-5.3219630374798398E-2</v>
      </c>
      <c r="J229">
        <v>5.4605074072783004E-3</v>
      </c>
      <c r="K229">
        <v>0.124508999772188</v>
      </c>
      <c r="L229">
        <v>9.4824810682655695E-3</v>
      </c>
      <c r="M229">
        <v>0</v>
      </c>
      <c r="N229">
        <v>0</v>
      </c>
      <c r="O229">
        <v>0</v>
      </c>
      <c r="P229">
        <v>-5.5662077626494897E-3</v>
      </c>
      <c r="Q229">
        <v>2.3570059463391998E-3</v>
      </c>
      <c r="R229">
        <v>-2.9728776926127998E-4</v>
      </c>
      <c r="S229">
        <v>-3.0653343091065401E-3</v>
      </c>
      <c r="T229">
        <v>-3.2052847720757198E-3</v>
      </c>
      <c r="U229">
        <v>-1.2025895631619E-2</v>
      </c>
      <c r="V229">
        <v>-3.2731495224799399E-4</v>
      </c>
      <c r="W229">
        <v>0.116421671970749</v>
      </c>
      <c r="X229">
        <v>-6.9086072485983301E-3</v>
      </c>
      <c r="Y229">
        <v>-0.19354294611066999</v>
      </c>
      <c r="Z229">
        <v>-0.13969368921481601</v>
      </c>
      <c r="AA229">
        <v>-9.05068233098862E-2</v>
      </c>
      <c r="AB229">
        <v>0.221269725293885</v>
      </c>
      <c r="AC229">
        <v>-0.10902378181945201</v>
      </c>
      <c r="AD229">
        <v>-0.44226041714493802</v>
      </c>
      <c r="AE229">
        <v>0.43122101200062102</v>
      </c>
    </row>
    <row r="230" spans="1:31" x14ac:dyDescent="0.35">
      <c r="A230" t="s">
        <v>261</v>
      </c>
      <c r="B230" t="s">
        <v>256</v>
      </c>
      <c r="C230">
        <v>0</v>
      </c>
      <c r="D230">
        <v>-6.4067477393471503E-2</v>
      </c>
      <c r="E230">
        <v>-0.202712782891321</v>
      </c>
      <c r="F230">
        <v>-0.25823324458289898</v>
      </c>
      <c r="G230">
        <v>1.8037615083389399E-2</v>
      </c>
      <c r="H230">
        <v>7.9777253147179095E-2</v>
      </c>
      <c r="I230">
        <v>-0.268558367932696</v>
      </c>
      <c r="J230">
        <v>5.53307401008943E-3</v>
      </c>
      <c r="K230">
        <v>0.118033903265312</v>
      </c>
      <c r="L230">
        <v>1.03984789268344E-2</v>
      </c>
      <c r="M230">
        <v>0</v>
      </c>
      <c r="N230">
        <v>0</v>
      </c>
      <c r="O230">
        <v>0</v>
      </c>
      <c r="P230">
        <v>-2.8424159735486601E-3</v>
      </c>
      <c r="Q230">
        <v>2.95299579862871E-3</v>
      </c>
      <c r="R230">
        <v>-2.9186795967888E-4</v>
      </c>
      <c r="S230">
        <v>-1.36738306873086E-3</v>
      </c>
      <c r="T230">
        <v>-1.8113138233232799E-3</v>
      </c>
      <c r="U230">
        <v>-1.14904795380124E-2</v>
      </c>
      <c r="V230">
        <v>-3.20879541638737E-4</v>
      </c>
      <c r="W230">
        <v>0.107858772906884</v>
      </c>
      <c r="X230">
        <v>-3.6722730615682399E-3</v>
      </c>
      <c r="Y230">
        <v>-0.10882876740007601</v>
      </c>
      <c r="Z230">
        <v>-0.15795149288471599</v>
      </c>
      <c r="AA230">
        <v>-0.42362230118302002</v>
      </c>
      <c r="AB230">
        <v>0.21733347831032501</v>
      </c>
      <c r="AC230">
        <v>-0.245310213952777</v>
      </c>
      <c r="AD230">
        <v>-0.51209047423756904</v>
      </c>
      <c r="AE230">
        <v>-0.39357064125559799</v>
      </c>
    </row>
    <row r="231" spans="1:31" x14ac:dyDescent="0.35">
      <c r="A231" t="s">
        <v>262</v>
      </c>
      <c r="B231" t="s">
        <v>256</v>
      </c>
      <c r="C231">
        <v>0</v>
      </c>
      <c r="D231">
        <v>-0.110727166879507</v>
      </c>
      <c r="E231">
        <v>-0.19118455586668001</v>
      </c>
      <c r="F231">
        <v>-9.2247797655903296E-2</v>
      </c>
      <c r="G231">
        <v>2.3800282989591699E-2</v>
      </c>
      <c r="H231">
        <v>8.8515383497522901E-2</v>
      </c>
      <c r="I231">
        <v>-0.36522951671457599</v>
      </c>
      <c r="J231">
        <v>4.6304890358173801E-3</v>
      </c>
      <c r="K231">
        <v>0.12270904877794001</v>
      </c>
      <c r="L231">
        <v>1.0613895333767401E-2</v>
      </c>
      <c r="M231">
        <v>0</v>
      </c>
      <c r="N231">
        <v>0</v>
      </c>
      <c r="O231">
        <v>0</v>
      </c>
      <c r="P231">
        <v>-8.1672553494899301E-4</v>
      </c>
      <c r="Q231">
        <v>2.5172321776731001E-3</v>
      </c>
      <c r="R231">
        <v>-2.8515852447727301E-4</v>
      </c>
      <c r="S231">
        <v>-1.0320556003754499E-3</v>
      </c>
      <c r="T231">
        <v>-1.5233461318852799E-3</v>
      </c>
      <c r="U231">
        <v>-9.5126456296744898E-3</v>
      </c>
      <c r="V231">
        <v>-3.1358356411214999E-4</v>
      </c>
      <c r="W231">
        <v>8.9804693625109705E-2</v>
      </c>
      <c r="X231">
        <v>1.68813922214733E-3</v>
      </c>
      <c r="Y231">
        <v>-0.15456652081357</v>
      </c>
      <c r="Z231">
        <v>-0.14734520193261699</v>
      </c>
      <c r="AA231">
        <v>-0.34034740016306902</v>
      </c>
      <c r="AB231">
        <v>0.21372986920189199</v>
      </c>
      <c r="AC231">
        <v>-0.165840805392973</v>
      </c>
      <c r="AD231">
        <v>-0.46775252813916002</v>
      </c>
      <c r="AE231">
        <v>-0.41766722401512402</v>
      </c>
    </row>
    <row r="232" spans="1:31" x14ac:dyDescent="0.35">
      <c r="A232" t="s">
        <v>263</v>
      </c>
      <c r="B232" t="s">
        <v>256</v>
      </c>
      <c r="C232">
        <v>0</v>
      </c>
      <c r="D232">
        <v>-0.10804393380178599</v>
      </c>
      <c r="E232">
        <v>-0.186447591078201</v>
      </c>
      <c r="F232">
        <v>8.9923106649485898E-2</v>
      </c>
      <c r="G232">
        <v>2.2104188929887601E-2</v>
      </c>
      <c r="H232">
        <v>8.5784104693748503E-2</v>
      </c>
      <c r="I232">
        <v>-0.38744126048102101</v>
      </c>
      <c r="J232">
        <v>4.7080999787544901E-3</v>
      </c>
      <c r="K232">
        <v>0.122380925639337</v>
      </c>
      <c r="L232">
        <v>1.0820287158612199E-2</v>
      </c>
      <c r="M232">
        <v>0</v>
      </c>
      <c r="N232">
        <v>0</v>
      </c>
      <c r="O232">
        <v>0</v>
      </c>
      <c r="P232">
        <v>2.3190010196379599E-3</v>
      </c>
      <c r="Q232">
        <v>2.31421704438669E-3</v>
      </c>
      <c r="R232">
        <v>-2.7956108147421301E-4</v>
      </c>
      <c r="S232">
        <v>-1.0162159414836599E-3</v>
      </c>
      <c r="T232">
        <v>-1.2591916526583601E-3</v>
      </c>
      <c r="U232">
        <v>2.5599194940218801E-2</v>
      </c>
      <c r="V232">
        <v>-2.4865069871721901E-4</v>
      </c>
      <c r="W232">
        <v>7.7235974440387906E-2</v>
      </c>
      <c r="X232">
        <v>1.2972974672171599E-3</v>
      </c>
      <c r="Y232">
        <v>-0.15088214998344299</v>
      </c>
      <c r="Z232">
        <v>-0.14360937489654299</v>
      </c>
      <c r="AA232">
        <v>-0.18421770018441799</v>
      </c>
      <c r="AB232">
        <v>0.23897365981465801</v>
      </c>
      <c r="AC232">
        <v>5.5226653835102703E-2</v>
      </c>
      <c r="AD232">
        <v>-0.239264871044884</v>
      </c>
      <c r="AE232">
        <v>-0.41534207264163803</v>
      </c>
    </row>
    <row r="233" spans="1:31" x14ac:dyDescent="0.35">
      <c r="A233" t="s">
        <v>264</v>
      </c>
      <c r="B233" t="s">
        <v>256</v>
      </c>
      <c r="C233">
        <v>0</v>
      </c>
      <c r="D233">
        <v>-6.6403063479768303</v>
      </c>
      <c r="E233">
        <v>-10.933209142740999</v>
      </c>
      <c r="F233">
        <v>7.9199134245183904</v>
      </c>
      <c r="G233">
        <v>3.98570455934696</v>
      </c>
      <c r="H233">
        <v>0.227233035966277</v>
      </c>
      <c r="I233">
        <v>-1.0526043208860401</v>
      </c>
      <c r="J233">
        <v>8.1128589363555895E-2</v>
      </c>
      <c r="K233">
        <v>-7.6936090124155596</v>
      </c>
      <c r="L233">
        <v>-0.68869377399478204</v>
      </c>
      <c r="M233">
        <v>0</v>
      </c>
      <c r="N233">
        <v>0</v>
      </c>
      <c r="O233">
        <v>0</v>
      </c>
      <c r="P233">
        <v>-9.4158903062644406E-2</v>
      </c>
      <c r="Q233">
        <v>-7.2849054742752106E-2</v>
      </c>
      <c r="R233">
        <v>2.0200832926863701E-4</v>
      </c>
      <c r="S233">
        <v>-1.01170400772845E-3</v>
      </c>
      <c r="T233">
        <v>-2.4496926025980599E-4</v>
      </c>
      <c r="U233">
        <v>2.2400827294586499E-2</v>
      </c>
      <c r="V233">
        <v>-2.4429215072755702E-4</v>
      </c>
      <c r="W233">
        <v>-6.27726139370872</v>
      </c>
      <c r="X233">
        <v>-1.0386187433392999</v>
      </c>
      <c r="Y233">
        <v>-8.1949200734741794</v>
      </c>
      <c r="Z233">
        <v>-9.3785954172436696</v>
      </c>
      <c r="AA233">
        <v>10.9135437130957</v>
      </c>
      <c r="AB233">
        <v>-16.6409763036085</v>
      </c>
      <c r="AC233">
        <v>-3.7991195189318301</v>
      </c>
      <c r="AD233">
        <v>-21.372635009649699</v>
      </c>
      <c r="AE233">
        <v>-5.64793572076782</v>
      </c>
    </row>
    <row r="234" spans="1:31" x14ac:dyDescent="0.35">
      <c r="A234" t="s">
        <v>265</v>
      </c>
      <c r="B234" t="s">
        <v>256</v>
      </c>
      <c r="C234">
        <v>0</v>
      </c>
      <c r="D234" t="e">
        <v>#NUM!</v>
      </c>
      <c r="E234" t="e">
        <v>#NUM!</v>
      </c>
      <c r="F234">
        <v>7.75622861311634</v>
      </c>
      <c r="G234">
        <v>3.9482406483100299</v>
      </c>
      <c r="H234">
        <v>0.207051431798251</v>
      </c>
      <c r="I234">
        <v>0</v>
      </c>
      <c r="J234">
        <v>8.3843091406028206E-2</v>
      </c>
      <c r="K234">
        <v>-7.7526183769095098</v>
      </c>
      <c r="L234">
        <v>-0.68556728600380901</v>
      </c>
      <c r="M234">
        <v>0</v>
      </c>
      <c r="N234">
        <v>0</v>
      </c>
      <c r="O234">
        <v>0</v>
      </c>
      <c r="P234">
        <v>-7.9165714279350999E-2</v>
      </c>
      <c r="Q234">
        <v>-6.3764487336001194E-2</v>
      </c>
      <c r="R234">
        <v>1.9833778153995399E-4</v>
      </c>
      <c r="S234">
        <v>-1.01646702718595E-3</v>
      </c>
      <c r="T234">
        <v>0</v>
      </c>
      <c r="U234">
        <v>2.06425663933603E-2</v>
      </c>
      <c r="V234">
        <v>-2.3983111706001601E-4</v>
      </c>
      <c r="W234">
        <v>-6.2519876546291604</v>
      </c>
      <c r="X234">
        <v>-1.03434614750776</v>
      </c>
      <c r="Y234" t="e">
        <v>#NUM!</v>
      </c>
      <c r="Z234" t="e">
        <v>#NUM!</v>
      </c>
      <c r="AA234">
        <v>11.625350471989799</v>
      </c>
      <c r="AB234">
        <v>-16.641485491589702</v>
      </c>
      <c r="AC234">
        <v>-2.96060430713099</v>
      </c>
      <c r="AD234">
        <v>0</v>
      </c>
      <c r="AE234">
        <v>-5.51991310220843</v>
      </c>
    </row>
    <row r="235" spans="1:31" x14ac:dyDescent="0.35">
      <c r="A235" t="s">
        <v>266</v>
      </c>
      <c r="B235" t="s">
        <v>256</v>
      </c>
      <c r="C235">
        <v>0</v>
      </c>
      <c r="D235" t="e">
        <v>#NUM!</v>
      </c>
      <c r="E235" t="e">
        <v>#NUM!</v>
      </c>
      <c r="F235">
        <v>3.9089607792384098</v>
      </c>
      <c r="G235">
        <v>1.98058390183027</v>
      </c>
      <c r="H235">
        <v>0.20323087662343001</v>
      </c>
      <c r="I235">
        <v>0</v>
      </c>
      <c r="J235">
        <v>8.1665081800953998E-2</v>
      </c>
      <c r="K235">
        <v>-7.6828951145976996</v>
      </c>
      <c r="L235">
        <v>-0.68148904681817102</v>
      </c>
      <c r="M235">
        <v>0</v>
      </c>
      <c r="N235">
        <v>0</v>
      </c>
      <c r="O235">
        <v>0</v>
      </c>
      <c r="P235">
        <v>-7.4237169590084001E-2</v>
      </c>
      <c r="Q235">
        <v>-6.1640244600485797E-2</v>
      </c>
      <c r="R235">
        <v>1.94445309496827E-4</v>
      </c>
      <c r="S235">
        <v>-5.9965058337361403E-4</v>
      </c>
      <c r="T235">
        <v>0</v>
      </c>
      <c r="U235">
        <v>1.9228641066751099E-2</v>
      </c>
      <c r="V235">
        <v>-2.3508639143030399E-4</v>
      </c>
      <c r="W235">
        <v>-6.21817506917139</v>
      </c>
      <c r="X235">
        <v>-1.02859006268724</v>
      </c>
      <c r="Y235" t="e">
        <v>#NUM!</v>
      </c>
      <c r="Z235" t="e">
        <v>#NUM!</v>
      </c>
      <c r="AA235">
        <v>6.0728436751738499</v>
      </c>
      <c r="AB235">
        <v>-16.5109776972681</v>
      </c>
      <c r="AC235">
        <v>-9.3836833181813599</v>
      </c>
      <c r="AD235">
        <v>0</v>
      </c>
      <c r="AE235">
        <v>-5.4029749701736396</v>
      </c>
    </row>
    <row r="236" spans="1:31" x14ac:dyDescent="0.35">
      <c r="A236" t="s">
        <v>267</v>
      </c>
      <c r="B236" t="s">
        <v>256</v>
      </c>
      <c r="C236">
        <v>0</v>
      </c>
      <c r="D236" t="e">
        <v>#NUM!</v>
      </c>
      <c r="E236" t="e">
        <v>#NUM!</v>
      </c>
      <c r="F236">
        <v>3.8707481666761199</v>
      </c>
      <c r="G236">
        <v>1.9619333224731399</v>
      </c>
      <c r="H236">
        <v>4.2833558533193997E-2</v>
      </c>
      <c r="I236">
        <v>0</v>
      </c>
      <c r="J236">
        <v>8.0111563452418794E-2</v>
      </c>
      <c r="K236">
        <v>-7.6295615053340198</v>
      </c>
      <c r="L236">
        <v>-0.67887097296510002</v>
      </c>
      <c r="M236">
        <v>0</v>
      </c>
      <c r="N236">
        <v>0</v>
      </c>
      <c r="O236">
        <v>0</v>
      </c>
      <c r="P236">
        <v>-6.9454282556264596E-2</v>
      </c>
      <c r="Q236">
        <v>-5.7341967018101597E-2</v>
      </c>
      <c r="R236">
        <v>1.9099632931729601E-4</v>
      </c>
      <c r="S236">
        <v>-5.9815632756420804E-4</v>
      </c>
      <c r="T236">
        <v>0</v>
      </c>
      <c r="U236">
        <v>1.2242641850933199E-2</v>
      </c>
      <c r="V236">
        <v>-7.9035336155714001E-5</v>
      </c>
      <c r="W236">
        <v>-6.1968537234429499</v>
      </c>
      <c r="X236">
        <v>-1.0257864942808199</v>
      </c>
      <c r="Y236" t="e">
        <v>#NUM!</v>
      </c>
      <c r="Z236" t="e">
        <v>#NUM!</v>
      </c>
      <c r="AA236">
        <v>5.8661294450418398</v>
      </c>
      <c r="AB236">
        <v>-16.419710166789802</v>
      </c>
      <c r="AC236">
        <v>-9.5423928076495805</v>
      </c>
      <c r="AD236">
        <v>0</v>
      </c>
      <c r="AE236">
        <v>-5.3431587524124202</v>
      </c>
    </row>
    <row r="237" spans="1:31" x14ac:dyDescent="0.35">
      <c r="A237" t="s">
        <v>268</v>
      </c>
      <c r="B237" t="s">
        <v>256</v>
      </c>
      <c r="C237">
        <v>0</v>
      </c>
      <c r="D237" t="e">
        <v>#NUM!</v>
      </c>
      <c r="E237" t="e">
        <v>#NUM!</v>
      </c>
      <c r="F237">
        <v>3.8287194377634801</v>
      </c>
      <c r="G237">
        <v>1.9425285247016399</v>
      </c>
      <c r="H237">
        <v>0.143301140179173</v>
      </c>
      <c r="I237">
        <v>0</v>
      </c>
      <c r="J237">
        <v>7.8582488439832496E-2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-4.0987256572324902E-2</v>
      </c>
      <c r="Q237">
        <v>-5.08332806647128E-2</v>
      </c>
      <c r="R237">
        <v>4.4099746386987599E-4</v>
      </c>
      <c r="S237">
        <v>-5.9836286926625497E-4</v>
      </c>
      <c r="T237">
        <v>0</v>
      </c>
      <c r="U237">
        <v>6.7562159777700501E-3</v>
      </c>
      <c r="V237">
        <v>-7.75453963748686E-5</v>
      </c>
      <c r="W237">
        <v>0</v>
      </c>
      <c r="X237">
        <v>0</v>
      </c>
      <c r="Y237" t="e">
        <v>#NUM!</v>
      </c>
      <c r="Z237" t="e">
        <v>#NUM!</v>
      </c>
      <c r="AA237">
        <v>5.8993027908376403</v>
      </c>
      <c r="AB237">
        <v>-8.5315035323916696E-2</v>
      </c>
      <c r="AC237">
        <v>5.8194103798634602</v>
      </c>
      <c r="AD237">
        <v>0</v>
      </c>
      <c r="AE237">
        <v>1.7763568394002501E-15</v>
      </c>
    </row>
    <row r="238" spans="1:31" x14ac:dyDescent="0.35">
      <c r="A238" t="s">
        <v>269</v>
      </c>
      <c r="B238" t="s">
        <v>256</v>
      </c>
      <c r="C238">
        <v>0</v>
      </c>
      <c r="D238" t="e">
        <v>#NUM!</v>
      </c>
      <c r="E238" t="e">
        <v>#NUM!</v>
      </c>
      <c r="F238">
        <v>3.8654637101393798</v>
      </c>
      <c r="G238">
        <v>1.92555062315014</v>
      </c>
      <c r="H238">
        <v>0.13991375089974001</v>
      </c>
      <c r="I238">
        <v>0</v>
      </c>
      <c r="J238">
        <v>7.7257120712676694E-2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-2.2490377152739199E-2</v>
      </c>
      <c r="Q238">
        <v>-5.0848241468528899E-2</v>
      </c>
      <c r="R238">
        <v>0</v>
      </c>
      <c r="S238">
        <v>-4.9988620678997398E-4</v>
      </c>
      <c r="T238">
        <v>0</v>
      </c>
      <c r="U238">
        <v>6.6330604247273901E-3</v>
      </c>
      <c r="V238">
        <v>-7.6132578059055303E-5</v>
      </c>
      <c r="W238">
        <v>0</v>
      </c>
      <c r="X238">
        <v>0</v>
      </c>
      <c r="Y238" t="e">
        <v>#NUM!</v>
      </c>
      <c r="Z238" t="e">
        <v>#NUM!</v>
      </c>
      <c r="AA238">
        <v>5.9146686657401402</v>
      </c>
      <c r="AB238">
        <v>-6.7288979959218204E-2</v>
      </c>
      <c r="AC238">
        <v>5.8516620001884201</v>
      </c>
      <c r="AD238">
        <v>0</v>
      </c>
      <c r="AE238">
        <v>1.7763568394002501E-15</v>
      </c>
    </row>
    <row r="239" spans="1:31" x14ac:dyDescent="0.35">
      <c r="A239" t="s">
        <v>270</v>
      </c>
      <c r="B239" t="s">
        <v>256</v>
      </c>
      <c r="C239">
        <v>0</v>
      </c>
      <c r="D239" t="e">
        <v>#NUM!</v>
      </c>
      <c r="E239" t="e">
        <v>#NUM!</v>
      </c>
      <c r="F239">
        <v>3.8166954932555499</v>
      </c>
      <c r="G239">
        <v>1.9060951638211301</v>
      </c>
      <c r="H239">
        <v>0.13651022935636201</v>
      </c>
      <c r="I239">
        <v>0</v>
      </c>
      <c r="J239">
        <v>7.5960117973536204E-2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-2.2654098687816E-2</v>
      </c>
      <c r="Q239">
        <v>-5.11917256854795E-2</v>
      </c>
      <c r="R239">
        <v>0</v>
      </c>
      <c r="S239">
        <v>-3.94814581906654E-4</v>
      </c>
      <c r="T239">
        <v>0</v>
      </c>
      <c r="U239">
        <v>5.2167456571765303E-3</v>
      </c>
      <c r="V239">
        <v>-7.4696414817994696E-5</v>
      </c>
      <c r="W239">
        <v>0</v>
      </c>
      <c r="X239">
        <v>0</v>
      </c>
      <c r="Y239" t="e">
        <v>#NUM!</v>
      </c>
      <c r="Z239" t="e">
        <v>#NUM!</v>
      </c>
      <c r="AA239">
        <v>5.84408879425885</v>
      </c>
      <c r="AB239">
        <v>-6.9107168255110596E-2</v>
      </c>
      <c r="AC239">
        <v>5.77932280328515</v>
      </c>
      <c r="AD239">
        <v>0</v>
      </c>
      <c r="AE239">
        <v>1.7763568394002501E-15</v>
      </c>
    </row>
    <row r="240" spans="1:31" x14ac:dyDescent="0.35">
      <c r="A240" t="s">
        <v>271</v>
      </c>
      <c r="B240" t="s">
        <v>256</v>
      </c>
      <c r="C240">
        <v>0</v>
      </c>
      <c r="D240" t="e">
        <v>#NUM!</v>
      </c>
      <c r="E240" t="e">
        <v>#NUM!</v>
      </c>
      <c r="F240">
        <v>3.7646467045517502</v>
      </c>
      <c r="G240">
        <v>1.88495075905404</v>
      </c>
      <c r="H240">
        <v>0.133025756675309</v>
      </c>
      <c r="I240">
        <v>0</v>
      </c>
      <c r="J240">
        <v>7.4387659292179095E-2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-1.8170373270593301E-2</v>
      </c>
      <c r="Q240">
        <v>-5.0273816667843599E-2</v>
      </c>
      <c r="R240">
        <v>0</v>
      </c>
      <c r="S240">
        <v>-2.9226335891248601E-4</v>
      </c>
      <c r="T240">
        <v>0</v>
      </c>
      <c r="U240">
        <v>0</v>
      </c>
      <c r="V240">
        <v>0</v>
      </c>
      <c r="W240">
        <v>0</v>
      </c>
      <c r="X240">
        <v>0</v>
      </c>
      <c r="Y240" t="e">
        <v>#NUM!</v>
      </c>
      <c r="Z240" t="e">
        <v>#NUM!</v>
      </c>
      <c r="AA240">
        <v>5.7682050255647201</v>
      </c>
      <c r="AB240">
        <v>-6.8746385047976893E-2</v>
      </c>
      <c r="AC240">
        <v>5.7037222745483902</v>
      </c>
      <c r="AD240">
        <v>0</v>
      </c>
      <c r="AE240">
        <v>1.7763568394002501E-15</v>
      </c>
    </row>
    <row r="241" spans="1:31" x14ac:dyDescent="0.35">
      <c r="A241" t="s">
        <v>272</v>
      </c>
      <c r="B241" t="s">
        <v>256</v>
      </c>
      <c r="C241">
        <v>0</v>
      </c>
      <c r="D241" t="e">
        <v>#NUM!</v>
      </c>
      <c r="E241" t="e">
        <v>#NUM!</v>
      </c>
      <c r="F241">
        <v>0</v>
      </c>
      <c r="G241">
        <v>0</v>
      </c>
      <c r="H241">
        <v>0.12973139970805</v>
      </c>
      <c r="I241">
        <v>0</v>
      </c>
      <c r="J241">
        <v>7.3062862558571195E-2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-4.0263173030463201E-2</v>
      </c>
      <c r="R241">
        <v>0</v>
      </c>
      <c r="S241">
        <v>-1.92863824016056E-4</v>
      </c>
      <c r="T241">
        <v>0</v>
      </c>
      <c r="U241">
        <v>0</v>
      </c>
      <c r="V241">
        <v>0</v>
      </c>
      <c r="W241">
        <v>0</v>
      </c>
      <c r="X241">
        <v>0</v>
      </c>
      <c r="Y241" t="e">
        <v>#NUM!</v>
      </c>
      <c r="Z241" t="e">
        <v>#NUM!</v>
      </c>
      <c r="AA241">
        <v>0.20269340519224299</v>
      </c>
      <c r="AB241">
        <v>-4.0456119446107899E-2</v>
      </c>
      <c r="AC241">
        <v>0.16232453411634001</v>
      </c>
      <c r="AD241">
        <v>0</v>
      </c>
      <c r="AE241">
        <v>1.7763568394002501E-15</v>
      </c>
    </row>
    <row r="242" spans="1:31" x14ac:dyDescent="0.35">
      <c r="A242" t="s">
        <v>273</v>
      </c>
      <c r="B242" t="s">
        <v>256</v>
      </c>
      <c r="C242">
        <v>0</v>
      </c>
      <c r="D242" t="e">
        <v>#NUM!</v>
      </c>
      <c r="E242" t="e">
        <v>#NUM!</v>
      </c>
      <c r="F242">
        <v>0</v>
      </c>
      <c r="G242">
        <v>0</v>
      </c>
      <c r="H242">
        <v>0.13040637046171999</v>
      </c>
      <c r="I242">
        <v>0</v>
      </c>
      <c r="J242">
        <v>7.1599366314568202E-2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-3.9310402420393402E-2</v>
      </c>
      <c r="R242">
        <v>0</v>
      </c>
      <c r="S242">
        <v>-9.6308337188682195E-5</v>
      </c>
      <c r="T242">
        <v>0</v>
      </c>
      <c r="U242">
        <v>0</v>
      </c>
      <c r="V242">
        <v>0</v>
      </c>
      <c r="W242">
        <v>0</v>
      </c>
      <c r="X242">
        <v>0</v>
      </c>
      <c r="Y242" t="e">
        <v>#NUM!</v>
      </c>
      <c r="Z242" t="e">
        <v>#NUM!</v>
      </c>
      <c r="AA242">
        <v>0.20190652023047001</v>
      </c>
      <c r="AB242">
        <v>-3.9406750970144601E-2</v>
      </c>
      <c r="AC242">
        <v>0.1625843101552</v>
      </c>
      <c r="AD242">
        <v>0</v>
      </c>
      <c r="AE242">
        <v>1.7763568394002501E-15</v>
      </c>
    </row>
    <row r="243" spans="1:31" x14ac:dyDescent="0.35">
      <c r="A243" t="s">
        <v>274</v>
      </c>
      <c r="B243" t="s">
        <v>256</v>
      </c>
      <c r="C243">
        <v>0</v>
      </c>
      <c r="D243" t="e">
        <v>#NUM!</v>
      </c>
      <c r="E243" t="e">
        <v>#NUM!</v>
      </c>
      <c r="F243">
        <v>0</v>
      </c>
      <c r="G243">
        <v>0</v>
      </c>
      <c r="H243">
        <v>0.12732701693770301</v>
      </c>
      <c r="I243">
        <v>0</v>
      </c>
      <c r="J243">
        <v>7.0080259387450702E-2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-3.8617291925682203E-2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 t="e">
        <v>#NUM!</v>
      </c>
      <c r="Z243" t="e">
        <v>#NUM!</v>
      </c>
      <c r="AA243">
        <v>0.19731268006276401</v>
      </c>
      <c r="AB243">
        <v>-3.8617291925682203E-2</v>
      </c>
      <c r="AC243">
        <v>0.15877616090149499</v>
      </c>
      <c r="AD243">
        <v>0</v>
      </c>
      <c r="AE243">
        <v>1.7763568394002501E-15</v>
      </c>
    </row>
    <row r="244" spans="1:31" x14ac:dyDescent="0.35">
      <c r="A244" t="s">
        <v>275</v>
      </c>
      <c r="B244" t="s">
        <v>256</v>
      </c>
      <c r="C244">
        <v>0</v>
      </c>
      <c r="D244" t="e">
        <v>#NUM!</v>
      </c>
      <c r="E244" t="e">
        <v>#NUM!</v>
      </c>
      <c r="F244">
        <v>0</v>
      </c>
      <c r="G244">
        <v>0</v>
      </c>
      <c r="H244">
        <v>0.124053949065175</v>
      </c>
      <c r="I244">
        <v>0</v>
      </c>
      <c r="J244">
        <v>6.8402840408936905E-2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-3.7857094316695698E-2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 t="e">
        <v>#NUM!</v>
      </c>
      <c r="Z244" t="e">
        <v>#NUM!</v>
      </c>
      <c r="AA244">
        <v>0.19236683476894401</v>
      </c>
      <c r="AB244">
        <v>-3.7857094316695698E-2</v>
      </c>
      <c r="AC244">
        <v>0.15458693517938399</v>
      </c>
      <c r="AD244">
        <v>0</v>
      </c>
      <c r="AE244">
        <v>1.7763568394002501E-15</v>
      </c>
    </row>
    <row r="245" spans="1:31" x14ac:dyDescent="0.35">
      <c r="A245" t="s">
        <v>276</v>
      </c>
      <c r="B245" t="s">
        <v>256</v>
      </c>
      <c r="C245">
        <v>0</v>
      </c>
      <c r="D245" t="e">
        <v>#NUM!</v>
      </c>
      <c r="E245" t="e">
        <v>#NUM!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-1.2704186855286801E-2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 t="e">
        <v>#NUM!</v>
      </c>
      <c r="Z245" t="e">
        <v>#NUM!</v>
      </c>
      <c r="AA245">
        <v>0</v>
      </c>
      <c r="AB245">
        <v>-1.2704186855286801E-2</v>
      </c>
      <c r="AC245">
        <v>-1.2704186855286801E-2</v>
      </c>
      <c r="AD245">
        <v>0</v>
      </c>
      <c r="AE245">
        <v>1.7763568394002501E-15</v>
      </c>
    </row>
    <row r="246" spans="1:31" x14ac:dyDescent="0.35">
      <c r="A246" t="s">
        <v>277</v>
      </c>
      <c r="B246" t="s">
        <v>256</v>
      </c>
      <c r="C246">
        <v>0</v>
      </c>
      <c r="D246" t="e">
        <v>#NUM!</v>
      </c>
      <c r="E246" t="e">
        <v>#NUM!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-1.2462750853036299E-2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 t="e">
        <v>#NUM!</v>
      </c>
      <c r="Z246" t="e">
        <v>#NUM!</v>
      </c>
      <c r="AA246">
        <v>0</v>
      </c>
      <c r="AB246">
        <v>-1.2462750853036299E-2</v>
      </c>
      <c r="AC246">
        <v>-1.2462750853036299E-2</v>
      </c>
      <c r="AD246">
        <v>0</v>
      </c>
      <c r="AE246">
        <v>1.7763568394002501E-15</v>
      </c>
    </row>
    <row r="247" spans="1:31" x14ac:dyDescent="0.35">
      <c r="A247" t="s">
        <v>278</v>
      </c>
      <c r="B247" t="s">
        <v>256</v>
      </c>
      <c r="C247">
        <v>0</v>
      </c>
      <c r="D247" t="e">
        <v>#NUM!</v>
      </c>
      <c r="E247" t="e">
        <v>#NUM!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-1.2234246939207801E-2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 t="e">
        <v>#NUM!</v>
      </c>
      <c r="Z247" t="e">
        <v>#NUM!</v>
      </c>
      <c r="AA247">
        <v>0</v>
      </c>
      <c r="AB247">
        <v>-1.2234246939207801E-2</v>
      </c>
      <c r="AC247">
        <v>-1.2234246939207801E-2</v>
      </c>
      <c r="AD247">
        <v>0</v>
      </c>
      <c r="AE247">
        <v>1.7763568394002501E-15</v>
      </c>
    </row>
    <row r="248" spans="1:31" x14ac:dyDescent="0.35">
      <c r="A248" t="s">
        <v>279</v>
      </c>
      <c r="B248" t="s">
        <v>256</v>
      </c>
      <c r="C248">
        <v>0</v>
      </c>
      <c r="D248" t="e">
        <v>#NUM!</v>
      </c>
      <c r="E248" t="e">
        <v>#NUM!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-1.1999880407563E-2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 t="e">
        <v>#NUM!</v>
      </c>
      <c r="Z248" t="e">
        <v>#NUM!</v>
      </c>
      <c r="AA248">
        <v>0</v>
      </c>
      <c r="AB248">
        <v>-1.1999880407563E-2</v>
      </c>
      <c r="AC248">
        <v>-1.1999880407563E-2</v>
      </c>
      <c r="AD248">
        <v>0</v>
      </c>
      <c r="AE248">
        <v>1.7763568394002501E-15</v>
      </c>
    </row>
    <row r="249" spans="1:31" x14ac:dyDescent="0.35">
      <c r="A249" t="s">
        <v>280</v>
      </c>
      <c r="B249" t="s">
        <v>256</v>
      </c>
      <c r="C249">
        <v>0</v>
      </c>
      <c r="D249" t="e">
        <v>#NUM!</v>
      </c>
      <c r="E249" t="e">
        <v>#NUM!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 t="e">
        <v>#NUM!</v>
      </c>
      <c r="Z249" t="e">
        <v>#NUM!</v>
      </c>
      <c r="AA249">
        <v>0</v>
      </c>
      <c r="AB249">
        <v>0</v>
      </c>
      <c r="AC249">
        <v>0</v>
      </c>
      <c r="AD249">
        <v>0</v>
      </c>
      <c r="AE249">
        <v>1.7763568394002501E-15</v>
      </c>
    </row>
    <row r="250" spans="1:31" x14ac:dyDescent="0.35">
      <c r="A250" t="s">
        <v>281</v>
      </c>
      <c r="B250" t="s">
        <v>256</v>
      </c>
      <c r="C250">
        <v>0</v>
      </c>
      <c r="D250" t="e">
        <v>#NUM!</v>
      </c>
      <c r="E250" t="e">
        <v>#NUM!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 t="e">
        <v>#NUM!</v>
      </c>
      <c r="Z250" t="e">
        <v>#NUM!</v>
      </c>
      <c r="AA250">
        <v>0</v>
      </c>
      <c r="AB250">
        <v>0</v>
      </c>
      <c r="AC250">
        <v>0</v>
      </c>
      <c r="AD250">
        <v>0</v>
      </c>
      <c r="AE250">
        <v>1.7763568394002501E-15</v>
      </c>
    </row>
    <row r="251" spans="1:31" x14ac:dyDescent="0.35">
      <c r="A251" t="s">
        <v>282</v>
      </c>
      <c r="B251" t="s">
        <v>256</v>
      </c>
      <c r="C251">
        <v>0</v>
      </c>
      <c r="D251" t="e">
        <v>#NUM!</v>
      </c>
      <c r="E251" t="e">
        <v>#NUM!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 t="e">
        <v>#NUM!</v>
      </c>
      <c r="Z251" t="e">
        <v>#NUM!</v>
      </c>
      <c r="AA251">
        <v>0</v>
      </c>
      <c r="AB251">
        <v>0</v>
      </c>
      <c r="AC251">
        <v>0</v>
      </c>
      <c r="AD251">
        <v>0</v>
      </c>
      <c r="AE251">
        <v>1.7763568394002501E-15</v>
      </c>
    </row>
    <row r="252" spans="1:31" x14ac:dyDescent="0.35">
      <c r="A252" t="s">
        <v>283</v>
      </c>
      <c r="B252" t="s">
        <v>256</v>
      </c>
      <c r="C252">
        <v>0</v>
      </c>
      <c r="D252" t="e">
        <v>#NUM!</v>
      </c>
      <c r="E252" t="e">
        <v>#NUM!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 t="e">
        <v>#NUM!</v>
      </c>
      <c r="Z252" t="e">
        <v>#NUM!</v>
      </c>
      <c r="AA252">
        <v>0</v>
      </c>
      <c r="AB252">
        <v>0</v>
      </c>
      <c r="AC252">
        <v>0</v>
      </c>
      <c r="AD252">
        <v>0</v>
      </c>
      <c r="AE252">
        <v>1.7763568394002501E-15</v>
      </c>
    </row>
    <row r="253" spans="1:31" x14ac:dyDescent="0.35">
      <c r="A253" t="s">
        <v>284</v>
      </c>
      <c r="B253" t="s">
        <v>256</v>
      </c>
      <c r="C253">
        <v>0</v>
      </c>
      <c r="D253" t="e">
        <v>#NUM!</v>
      </c>
      <c r="E253" t="e">
        <v>#NUM!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 t="e">
        <v>#NUM!</v>
      </c>
      <c r="Z253" t="e">
        <v>#NUM!</v>
      </c>
      <c r="AA253">
        <v>0</v>
      </c>
      <c r="AB253">
        <v>0</v>
      </c>
      <c r="AC253">
        <v>0</v>
      </c>
      <c r="AD253">
        <v>0</v>
      </c>
      <c r="AE253">
        <v>1.7763568394002501E-15</v>
      </c>
    </row>
    <row r="254" spans="1:31" x14ac:dyDescent="0.35">
      <c r="A254" t="s">
        <v>285</v>
      </c>
      <c r="B254" t="s">
        <v>256</v>
      </c>
      <c r="C254">
        <v>0</v>
      </c>
      <c r="D254" t="e">
        <v>#NUM!</v>
      </c>
      <c r="E254" t="e">
        <v>#NUM!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 t="e">
        <v>#NUM!</v>
      </c>
      <c r="Z254" t="e">
        <v>#NUM!</v>
      </c>
      <c r="AA254">
        <v>0</v>
      </c>
      <c r="AB254">
        <v>0</v>
      </c>
      <c r="AC254">
        <v>0</v>
      </c>
      <c r="AD254">
        <v>0</v>
      </c>
      <c r="AE254">
        <v>1.7763568394002501E-15</v>
      </c>
    </row>
    <row r="255" spans="1:31" x14ac:dyDescent="0.35">
      <c r="A255" t="s">
        <v>286</v>
      </c>
      <c r="B255" t="s">
        <v>256</v>
      </c>
      <c r="C255">
        <v>0</v>
      </c>
      <c r="D255" t="e">
        <v>#NUM!</v>
      </c>
      <c r="E255" t="e">
        <v>#NUM!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 t="e">
        <v>#NUM!</v>
      </c>
      <c r="Z255" t="e">
        <v>#NUM!</v>
      </c>
      <c r="AA255">
        <v>0</v>
      </c>
      <c r="AB255">
        <v>0</v>
      </c>
      <c r="AC255">
        <v>0</v>
      </c>
      <c r="AD255">
        <v>0</v>
      </c>
      <c r="AE255">
        <v>1.7763568394002501E-15</v>
      </c>
    </row>
    <row r="256" spans="1:31" x14ac:dyDescent="0.35">
      <c r="A256" t="s">
        <v>287</v>
      </c>
      <c r="B256" t="s">
        <v>256</v>
      </c>
      <c r="C256">
        <v>0</v>
      </c>
      <c r="D256" t="e">
        <v>#NUM!</v>
      </c>
      <c r="E256" t="e">
        <v>#NUM!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 t="e">
        <v>#NUM!</v>
      </c>
      <c r="Z256" t="e">
        <v>#NUM!</v>
      </c>
      <c r="AA256">
        <v>0</v>
      </c>
      <c r="AB256">
        <v>0</v>
      </c>
      <c r="AC256">
        <v>0</v>
      </c>
      <c r="AD256">
        <v>0</v>
      </c>
      <c r="AE256">
        <v>1.7763568394002501E-15</v>
      </c>
    </row>
    <row r="257" spans="1:31" x14ac:dyDescent="0.35">
      <c r="A257" t="s">
        <v>288</v>
      </c>
      <c r="B257" t="s">
        <v>256</v>
      </c>
      <c r="C257">
        <v>0</v>
      </c>
      <c r="D257" t="e">
        <v>#NUM!</v>
      </c>
      <c r="E257" t="e">
        <v>#NUM!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 t="e">
        <v>#NUM!</v>
      </c>
      <c r="Z257" t="e">
        <v>#NUM!</v>
      </c>
      <c r="AA257">
        <v>0</v>
      </c>
      <c r="AB257">
        <v>0</v>
      </c>
      <c r="AC257">
        <v>0</v>
      </c>
      <c r="AD257">
        <v>0</v>
      </c>
      <c r="AE257">
        <v>1.7763568394002501E-15</v>
      </c>
    </row>
    <row r="258" spans="1:31" x14ac:dyDescent="0.35">
      <c r="A258" t="s">
        <v>289</v>
      </c>
      <c r="B258" t="s">
        <v>256</v>
      </c>
      <c r="C258">
        <v>0</v>
      </c>
      <c r="D258" t="e">
        <v>#NUM!</v>
      </c>
      <c r="E258" t="e">
        <v>#NUM!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 t="e">
        <v>#NUM!</v>
      </c>
      <c r="Z258" t="e">
        <v>#NUM!</v>
      </c>
      <c r="AA258">
        <v>0</v>
      </c>
      <c r="AB258">
        <v>0</v>
      </c>
      <c r="AC258">
        <v>0</v>
      </c>
      <c r="AD258">
        <v>0</v>
      </c>
      <c r="AE258">
        <v>1.7763568394002501E-15</v>
      </c>
    </row>
    <row r="259" spans="1:31" x14ac:dyDescent="0.35">
      <c r="A259" t="s">
        <v>290</v>
      </c>
      <c r="B259" t="s">
        <v>256</v>
      </c>
      <c r="C259">
        <v>0</v>
      </c>
      <c r="D259" t="e">
        <v>#NUM!</v>
      </c>
      <c r="E259" t="e">
        <v>#NUM!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 t="e">
        <v>#NUM!</v>
      </c>
      <c r="Z259" t="e">
        <v>#NUM!</v>
      </c>
      <c r="AA259">
        <v>0</v>
      </c>
      <c r="AB259">
        <v>0</v>
      </c>
      <c r="AC259">
        <v>0</v>
      </c>
      <c r="AD259">
        <v>0</v>
      </c>
      <c r="AE259">
        <v>1.7763568394002501E-15</v>
      </c>
    </row>
    <row r="260" spans="1:31" x14ac:dyDescent="0.35">
      <c r="A260" t="s">
        <v>291</v>
      </c>
      <c r="B260" t="s">
        <v>256</v>
      </c>
      <c r="C260">
        <v>0</v>
      </c>
      <c r="D260" t="e">
        <v>#NUM!</v>
      </c>
      <c r="E260" t="e">
        <v>#NUM!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 t="e">
        <v>#NUM!</v>
      </c>
      <c r="Z260" t="e">
        <v>#NUM!</v>
      </c>
      <c r="AA260">
        <v>0</v>
      </c>
      <c r="AB260">
        <v>0</v>
      </c>
      <c r="AC260">
        <v>0</v>
      </c>
      <c r="AD260">
        <v>0</v>
      </c>
      <c r="AE260">
        <v>1.7763568394002501E-15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B4CE4-5A16-4E27-BB41-3A5C54A58FFF}">
  <dimension ref="A1:AK260"/>
  <sheetViews>
    <sheetView zoomScale="115" zoomScaleNormal="115" workbookViewId="0">
      <pane xSplit="3" ySplit="1" topLeftCell="D211" activePane="bottomRight" state="frozen"/>
      <selection pane="topRight" activeCell="D1" sqref="D1"/>
      <selection pane="bottomLeft" activeCell="A2" sqref="A2"/>
      <selection pane="bottomRight" activeCell="F224" sqref="F224"/>
    </sheetView>
  </sheetViews>
  <sheetFormatPr defaultRowHeight="14.5" x14ac:dyDescent="0.35"/>
  <sheetData>
    <row r="1" spans="1:33" s="1" customFormat="1" ht="8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G1" s="1" t="s">
        <v>292</v>
      </c>
    </row>
    <row r="2" spans="1:33" x14ac:dyDescent="0.35">
      <c r="A2" t="s">
        <v>31</v>
      </c>
      <c r="B2" t="s">
        <v>32</v>
      </c>
      <c r="C2">
        <v>1</v>
      </c>
      <c r="D2">
        <f>'12.23'!D2-'12.05'!D2</f>
        <v>0</v>
      </c>
      <c r="E2">
        <f>'12.23'!E2-'12.05'!E2</f>
        <v>0</v>
      </c>
      <c r="F2">
        <f>'12.23'!F2-'12.05'!F2</f>
        <v>0</v>
      </c>
      <c r="G2">
        <f>'12.23'!G2-'12.05'!G2</f>
        <v>0</v>
      </c>
      <c r="H2">
        <f>'12.23'!H2-'12.05'!H2</f>
        <v>0</v>
      </c>
      <c r="I2">
        <f>'12.23'!I2-'12.05'!I2</f>
        <v>0</v>
      </c>
      <c r="J2">
        <f>'12.23'!J2-'12.05'!J2</f>
        <v>0</v>
      </c>
      <c r="K2">
        <f>'12.23'!K2-'12.05'!K2</f>
        <v>0</v>
      </c>
      <c r="L2">
        <f>'12.23'!L2-'12.05'!L2</f>
        <v>0</v>
      </c>
      <c r="M2">
        <f>'12.23'!M2-'12.05'!M2</f>
        <v>0</v>
      </c>
      <c r="N2">
        <f>'12.23'!N2-'12.05'!N2</f>
        <v>0</v>
      </c>
      <c r="O2">
        <f>'12.23'!O2-'12.05'!O2</f>
        <v>0</v>
      </c>
      <c r="P2">
        <f>'12.23'!P2-'12.05'!P2</f>
        <v>0</v>
      </c>
      <c r="Q2">
        <f>'12.23'!Q2-'12.05'!Q2</f>
        <v>0</v>
      </c>
      <c r="R2">
        <f>'12.23'!R2-'12.05'!R2</f>
        <v>0</v>
      </c>
      <c r="S2">
        <f>'12.23'!S2-'12.05'!S2</f>
        <v>0</v>
      </c>
      <c r="T2">
        <f>'12.23'!T2-'12.05'!T2</f>
        <v>0</v>
      </c>
      <c r="U2">
        <f>'12.23'!U2-'12.05'!U2</f>
        <v>0</v>
      </c>
      <c r="V2">
        <f>'12.23'!V2-'12.05'!V2</f>
        <v>0</v>
      </c>
      <c r="W2">
        <f>'12.23'!W2-'12.05'!W2</f>
        <v>0</v>
      </c>
      <c r="X2">
        <f>'12.23'!X2-'12.05'!X2</f>
        <v>0</v>
      </c>
      <c r="Y2">
        <f>'12.23'!Y2-'12.05'!Y2</f>
        <v>0</v>
      </c>
      <c r="Z2">
        <f>'12.23'!Z2-'12.05'!Z2</f>
        <v>0</v>
      </c>
      <c r="AA2">
        <f>'12.23'!AA2-'12.05'!AA2</f>
        <v>0</v>
      </c>
      <c r="AB2">
        <f>'12.23'!AB2-'12.05'!AB2</f>
        <v>0</v>
      </c>
      <c r="AC2">
        <f>'12.23'!AC2-'12.05'!AC2</f>
        <v>0</v>
      </c>
      <c r="AD2">
        <f>'12.23'!AD2-'12.05'!AD2</f>
        <v>0</v>
      </c>
      <c r="AE2">
        <f>'12.23'!AE2-'12.05'!AE2</f>
        <v>0</v>
      </c>
    </row>
    <row r="3" spans="1:33" x14ac:dyDescent="0.35">
      <c r="A3" t="s">
        <v>33</v>
      </c>
      <c r="B3" t="s">
        <v>32</v>
      </c>
      <c r="C3">
        <v>1</v>
      </c>
      <c r="D3">
        <f>'12.23'!D3-'12.05'!D3</f>
        <v>0</v>
      </c>
      <c r="E3">
        <f>'12.23'!E3-'12.05'!E3</f>
        <v>0</v>
      </c>
      <c r="F3">
        <f>'12.23'!F3-'12.05'!F3</f>
        <v>0</v>
      </c>
      <c r="G3">
        <f>'12.23'!G3-'12.05'!G3</f>
        <v>0</v>
      </c>
      <c r="H3">
        <f>'12.23'!H3-'12.05'!H3</f>
        <v>0</v>
      </c>
      <c r="I3">
        <f>'12.23'!I3-'12.05'!I3</f>
        <v>0</v>
      </c>
      <c r="J3">
        <f>'12.23'!J3-'12.05'!J3</f>
        <v>0</v>
      </c>
      <c r="K3">
        <f>'12.23'!K3-'12.05'!K3</f>
        <v>0</v>
      </c>
      <c r="L3">
        <f>'12.23'!L3-'12.05'!L3</f>
        <v>0</v>
      </c>
      <c r="M3">
        <f>'12.23'!M3-'12.05'!M3</f>
        <v>0</v>
      </c>
      <c r="N3">
        <f>'12.23'!N3-'12.05'!N3</f>
        <v>0</v>
      </c>
      <c r="O3">
        <f>'12.23'!O3-'12.05'!O3</f>
        <v>0</v>
      </c>
      <c r="P3">
        <f>'12.23'!P3-'12.05'!P3</f>
        <v>0</v>
      </c>
      <c r="Q3">
        <f>'12.23'!Q3-'12.05'!Q3</f>
        <v>0</v>
      </c>
      <c r="R3">
        <f>'12.23'!R3-'12.05'!R3</f>
        <v>0</v>
      </c>
      <c r="S3">
        <f>'12.23'!S3-'12.05'!S3</f>
        <v>0</v>
      </c>
      <c r="T3">
        <f>'12.23'!T3-'12.05'!T3</f>
        <v>0</v>
      </c>
      <c r="U3">
        <f>'12.23'!U3-'12.05'!U3</f>
        <v>0</v>
      </c>
      <c r="V3">
        <f>'12.23'!V3-'12.05'!V3</f>
        <v>0</v>
      </c>
      <c r="W3">
        <f>'12.23'!W3-'12.05'!W3</f>
        <v>0</v>
      </c>
      <c r="X3">
        <f>'12.23'!X3-'12.05'!X3</f>
        <v>0</v>
      </c>
      <c r="Y3">
        <f>'12.23'!Y3-'12.05'!Y3</f>
        <v>0</v>
      </c>
      <c r="Z3">
        <f>'12.23'!Z3-'12.05'!Z3</f>
        <v>0</v>
      </c>
      <c r="AA3">
        <f>'12.23'!AA3-'12.05'!AA3</f>
        <v>0</v>
      </c>
      <c r="AB3">
        <f>'12.23'!AB3-'12.05'!AB3</f>
        <v>0</v>
      </c>
      <c r="AC3">
        <f>'12.23'!AC3-'12.05'!AC3</f>
        <v>0</v>
      </c>
      <c r="AD3">
        <f>'12.23'!AD3-'12.05'!AD3</f>
        <v>0</v>
      </c>
      <c r="AE3">
        <f>'12.23'!AE3-'12.05'!AE3</f>
        <v>0</v>
      </c>
    </row>
    <row r="4" spans="1:33" x14ac:dyDescent="0.35">
      <c r="A4" t="s">
        <v>34</v>
      </c>
      <c r="B4" t="s">
        <v>32</v>
      </c>
      <c r="C4">
        <v>1</v>
      </c>
      <c r="D4">
        <f>'12.23'!D4-'12.05'!D4</f>
        <v>0</v>
      </c>
      <c r="E4">
        <f>'12.23'!E4-'12.05'!E4</f>
        <v>0</v>
      </c>
      <c r="F4">
        <f>'12.23'!F4-'12.05'!F4</f>
        <v>0</v>
      </c>
      <c r="G4">
        <f>'12.23'!G4-'12.05'!G4</f>
        <v>0</v>
      </c>
      <c r="H4">
        <f>'12.23'!H4-'12.05'!H4</f>
        <v>0</v>
      </c>
      <c r="I4">
        <f>'12.23'!I4-'12.05'!I4</f>
        <v>0</v>
      </c>
      <c r="J4">
        <f>'12.23'!J4-'12.05'!J4</f>
        <v>0</v>
      </c>
      <c r="K4">
        <f>'12.23'!K4-'12.05'!K4</f>
        <v>0</v>
      </c>
      <c r="L4">
        <f>'12.23'!L4-'12.05'!L4</f>
        <v>0</v>
      </c>
      <c r="M4">
        <f>'12.23'!M4-'12.05'!M4</f>
        <v>0</v>
      </c>
      <c r="N4">
        <f>'12.23'!N4-'12.05'!N4</f>
        <v>0</v>
      </c>
      <c r="O4">
        <f>'12.23'!O4-'12.05'!O4</f>
        <v>0</v>
      </c>
      <c r="P4">
        <f>'12.23'!P4-'12.05'!P4</f>
        <v>0</v>
      </c>
      <c r="Q4">
        <f>'12.23'!Q4-'12.05'!Q4</f>
        <v>0</v>
      </c>
      <c r="R4">
        <f>'12.23'!R4-'12.05'!R4</f>
        <v>0</v>
      </c>
      <c r="S4">
        <f>'12.23'!S4-'12.05'!S4</f>
        <v>0</v>
      </c>
      <c r="T4">
        <f>'12.23'!T4-'12.05'!T4</f>
        <v>0</v>
      </c>
      <c r="U4">
        <f>'12.23'!U4-'12.05'!U4</f>
        <v>0</v>
      </c>
      <c r="V4">
        <f>'12.23'!V4-'12.05'!V4</f>
        <v>0</v>
      </c>
      <c r="W4">
        <f>'12.23'!W4-'12.05'!W4</f>
        <v>0</v>
      </c>
      <c r="X4">
        <f>'12.23'!X4-'12.05'!X4</f>
        <v>0</v>
      </c>
      <c r="Y4">
        <f>'12.23'!Y4-'12.05'!Y4</f>
        <v>0</v>
      </c>
      <c r="Z4">
        <f>'12.23'!Z4-'12.05'!Z4</f>
        <v>0</v>
      </c>
      <c r="AA4">
        <f>'12.23'!AA4-'12.05'!AA4</f>
        <v>0</v>
      </c>
      <c r="AB4">
        <f>'12.23'!AB4-'12.05'!AB4</f>
        <v>0</v>
      </c>
      <c r="AC4">
        <f>'12.23'!AC4-'12.05'!AC4</f>
        <v>0</v>
      </c>
      <c r="AD4">
        <f>'12.23'!AD4-'12.05'!AD4</f>
        <v>0</v>
      </c>
      <c r="AE4">
        <f>'12.23'!AE4-'12.05'!AE4</f>
        <v>0</v>
      </c>
    </row>
    <row r="5" spans="1:33" x14ac:dyDescent="0.35">
      <c r="A5" t="s">
        <v>35</v>
      </c>
      <c r="B5" t="s">
        <v>32</v>
      </c>
      <c r="C5">
        <v>1</v>
      </c>
      <c r="D5">
        <f>'12.23'!D5-'12.05'!D5</f>
        <v>0</v>
      </c>
      <c r="E5">
        <f>'12.23'!E5-'12.05'!E5</f>
        <v>0</v>
      </c>
      <c r="F5">
        <f>'12.23'!F5-'12.05'!F5</f>
        <v>0</v>
      </c>
      <c r="G5">
        <f>'12.23'!G5-'12.05'!G5</f>
        <v>0</v>
      </c>
      <c r="H5">
        <f>'12.23'!H5-'12.05'!H5</f>
        <v>0</v>
      </c>
      <c r="I5">
        <f>'12.23'!I5-'12.05'!I5</f>
        <v>0</v>
      </c>
      <c r="J5">
        <f>'12.23'!J5-'12.05'!J5</f>
        <v>0</v>
      </c>
      <c r="K5">
        <f>'12.23'!K5-'12.05'!K5</f>
        <v>0</v>
      </c>
      <c r="L5">
        <f>'12.23'!L5-'12.05'!L5</f>
        <v>0</v>
      </c>
      <c r="M5">
        <f>'12.23'!M5-'12.05'!M5</f>
        <v>0</v>
      </c>
      <c r="N5">
        <f>'12.23'!N5-'12.05'!N5</f>
        <v>0</v>
      </c>
      <c r="O5">
        <f>'12.23'!O5-'12.05'!O5</f>
        <v>0</v>
      </c>
      <c r="P5">
        <f>'12.23'!P5-'12.05'!P5</f>
        <v>0</v>
      </c>
      <c r="Q5">
        <f>'12.23'!Q5-'12.05'!Q5</f>
        <v>0</v>
      </c>
      <c r="R5">
        <f>'12.23'!R5-'12.05'!R5</f>
        <v>0</v>
      </c>
      <c r="S5">
        <f>'12.23'!S5-'12.05'!S5</f>
        <v>0</v>
      </c>
      <c r="T5">
        <f>'12.23'!T5-'12.05'!T5</f>
        <v>0</v>
      </c>
      <c r="U5">
        <f>'12.23'!U5-'12.05'!U5</f>
        <v>0</v>
      </c>
      <c r="V5">
        <f>'12.23'!V5-'12.05'!V5</f>
        <v>0</v>
      </c>
      <c r="W5">
        <f>'12.23'!W5-'12.05'!W5</f>
        <v>0</v>
      </c>
      <c r="X5">
        <f>'12.23'!X5-'12.05'!X5</f>
        <v>0</v>
      </c>
      <c r="Y5">
        <f>'12.23'!Y5-'12.05'!Y5</f>
        <v>0</v>
      </c>
      <c r="Z5">
        <f>'12.23'!Z5-'12.05'!Z5</f>
        <v>0</v>
      </c>
      <c r="AA5">
        <f>'12.23'!AA5-'12.05'!AA5</f>
        <v>0</v>
      </c>
      <c r="AB5">
        <f>'12.23'!AB5-'12.05'!AB5</f>
        <v>0</v>
      </c>
      <c r="AC5">
        <f>'12.23'!AC5-'12.05'!AC5</f>
        <v>0</v>
      </c>
      <c r="AD5">
        <f>'12.23'!AD5-'12.05'!AD5</f>
        <v>0</v>
      </c>
      <c r="AE5">
        <f>'12.23'!AE5-'12.05'!AE5</f>
        <v>0</v>
      </c>
    </row>
    <row r="6" spans="1:33" x14ac:dyDescent="0.35">
      <c r="A6" t="s">
        <v>36</v>
      </c>
      <c r="B6" t="s">
        <v>32</v>
      </c>
      <c r="C6">
        <v>-1</v>
      </c>
      <c r="D6">
        <f>'12.23'!D6-'12.05'!D6</f>
        <v>0</v>
      </c>
      <c r="E6">
        <f>'12.23'!E6-'12.05'!E6</f>
        <v>0</v>
      </c>
      <c r="F6">
        <f>'12.23'!F6-'12.05'!F6</f>
        <v>0</v>
      </c>
      <c r="G6">
        <f>'12.23'!G6-'12.05'!G6</f>
        <v>0</v>
      </c>
      <c r="H6">
        <f>'12.23'!H6-'12.05'!H6</f>
        <v>0</v>
      </c>
      <c r="I6">
        <f>'12.23'!I6-'12.05'!I6</f>
        <v>0</v>
      </c>
      <c r="J6">
        <f>'12.23'!J6-'12.05'!J6</f>
        <v>0</v>
      </c>
      <c r="K6">
        <f>'12.23'!K6-'12.05'!K6</f>
        <v>0</v>
      </c>
      <c r="L6">
        <f>'12.23'!L6-'12.05'!L6</f>
        <v>0</v>
      </c>
      <c r="M6">
        <f>'12.23'!M6-'12.05'!M6</f>
        <v>0</v>
      </c>
      <c r="N6">
        <f>'12.23'!N6-'12.05'!N6</f>
        <v>0</v>
      </c>
      <c r="O6">
        <f>'12.23'!O6-'12.05'!O6</f>
        <v>0</v>
      </c>
      <c r="P6">
        <f>'12.23'!P6-'12.05'!P6</f>
        <v>0</v>
      </c>
      <c r="Q6">
        <f>'12.23'!Q6-'12.05'!Q6</f>
        <v>0</v>
      </c>
      <c r="R6">
        <f>'12.23'!R6-'12.05'!R6</f>
        <v>0</v>
      </c>
      <c r="S6">
        <f>'12.23'!S6-'12.05'!S6</f>
        <v>0</v>
      </c>
      <c r="T6">
        <f>'12.23'!T6-'12.05'!T6</f>
        <v>0</v>
      </c>
      <c r="U6">
        <f>'12.23'!U6-'12.05'!U6</f>
        <v>0</v>
      </c>
      <c r="V6">
        <f>'12.23'!V6-'12.05'!V6</f>
        <v>0</v>
      </c>
      <c r="W6">
        <f>'12.23'!W6-'12.05'!W6</f>
        <v>0</v>
      </c>
      <c r="X6">
        <f>'12.23'!X6-'12.05'!X6</f>
        <v>0</v>
      </c>
      <c r="Y6">
        <f>'12.23'!Y6-'12.05'!Y6</f>
        <v>0</v>
      </c>
      <c r="Z6">
        <f>'12.23'!Z6-'12.05'!Z6</f>
        <v>0</v>
      </c>
      <c r="AA6">
        <f>'12.23'!AA6-'12.05'!AA6</f>
        <v>0</v>
      </c>
      <c r="AB6">
        <f>'12.23'!AB6-'12.05'!AB6</f>
        <v>0</v>
      </c>
      <c r="AC6">
        <f>'12.23'!AC6-'12.05'!AC6</f>
        <v>0</v>
      </c>
      <c r="AD6">
        <f>'12.23'!AD6-'12.05'!AD6</f>
        <v>0</v>
      </c>
      <c r="AE6">
        <f>'12.23'!AE6-'12.05'!AE6</f>
        <v>0</v>
      </c>
    </row>
    <row r="7" spans="1:33" x14ac:dyDescent="0.35">
      <c r="A7" t="s">
        <v>37</v>
      </c>
      <c r="B7" t="s">
        <v>32</v>
      </c>
      <c r="C7">
        <v>-1</v>
      </c>
      <c r="D7">
        <f>'12.23'!D7-'12.05'!D7</f>
        <v>0</v>
      </c>
      <c r="E7">
        <f>'12.23'!E7-'12.05'!E7</f>
        <v>0</v>
      </c>
      <c r="F7">
        <f>'12.23'!F7-'12.05'!F7</f>
        <v>0</v>
      </c>
      <c r="G7">
        <f>'12.23'!G7-'12.05'!G7</f>
        <v>0</v>
      </c>
      <c r="H7">
        <f>'12.23'!H7-'12.05'!H7</f>
        <v>0</v>
      </c>
      <c r="I7">
        <f>'12.23'!I7-'12.05'!I7</f>
        <v>0</v>
      </c>
      <c r="J7">
        <f>'12.23'!J7-'12.05'!J7</f>
        <v>0</v>
      </c>
      <c r="K7">
        <f>'12.23'!K7-'12.05'!K7</f>
        <v>0</v>
      </c>
      <c r="L7">
        <f>'12.23'!L7-'12.05'!L7</f>
        <v>0</v>
      </c>
      <c r="M7">
        <f>'12.23'!M7-'12.05'!M7</f>
        <v>0</v>
      </c>
      <c r="N7">
        <f>'12.23'!N7-'12.05'!N7</f>
        <v>0</v>
      </c>
      <c r="O7">
        <f>'12.23'!O7-'12.05'!O7</f>
        <v>0</v>
      </c>
      <c r="P7">
        <f>'12.23'!P7-'12.05'!P7</f>
        <v>0</v>
      </c>
      <c r="Q7">
        <f>'12.23'!Q7-'12.05'!Q7</f>
        <v>0</v>
      </c>
      <c r="R7">
        <f>'12.23'!R7-'12.05'!R7</f>
        <v>0</v>
      </c>
      <c r="S7">
        <f>'12.23'!S7-'12.05'!S7</f>
        <v>0</v>
      </c>
      <c r="T7">
        <f>'12.23'!T7-'12.05'!T7</f>
        <v>0</v>
      </c>
      <c r="U7">
        <f>'12.23'!U7-'12.05'!U7</f>
        <v>0</v>
      </c>
      <c r="V7">
        <f>'12.23'!V7-'12.05'!V7</f>
        <v>0</v>
      </c>
      <c r="W7">
        <f>'12.23'!W7-'12.05'!W7</f>
        <v>0</v>
      </c>
      <c r="X7">
        <f>'12.23'!X7-'12.05'!X7</f>
        <v>0</v>
      </c>
      <c r="Y7">
        <f>'12.23'!Y7-'12.05'!Y7</f>
        <v>0</v>
      </c>
      <c r="Z7">
        <f>'12.23'!Z7-'12.05'!Z7</f>
        <v>0</v>
      </c>
      <c r="AA7">
        <f>'12.23'!AA7-'12.05'!AA7</f>
        <v>0</v>
      </c>
      <c r="AB7">
        <f>'12.23'!AB7-'12.05'!AB7</f>
        <v>0</v>
      </c>
      <c r="AC7">
        <f>'12.23'!AC7-'12.05'!AC7</f>
        <v>0</v>
      </c>
      <c r="AD7">
        <f>'12.23'!AD7-'12.05'!AD7</f>
        <v>0</v>
      </c>
      <c r="AE7">
        <f>'12.23'!AE7-'12.05'!AE7</f>
        <v>0</v>
      </c>
    </row>
    <row r="8" spans="1:33" x14ac:dyDescent="0.35">
      <c r="A8" t="s">
        <v>38</v>
      </c>
      <c r="B8" t="s">
        <v>32</v>
      </c>
      <c r="C8">
        <v>-1</v>
      </c>
      <c r="D8">
        <f>'12.23'!D8-'12.05'!D8</f>
        <v>0</v>
      </c>
      <c r="E8">
        <f>'12.23'!E8-'12.05'!E8</f>
        <v>0</v>
      </c>
      <c r="F8">
        <f>'12.23'!F8-'12.05'!F8</f>
        <v>0</v>
      </c>
      <c r="G8">
        <f>'12.23'!G8-'12.05'!G8</f>
        <v>0</v>
      </c>
      <c r="H8">
        <f>'12.23'!H8-'12.05'!H8</f>
        <v>0</v>
      </c>
      <c r="I8">
        <f>'12.23'!I8-'12.05'!I8</f>
        <v>0</v>
      </c>
      <c r="J8">
        <f>'12.23'!J8-'12.05'!J8</f>
        <v>0</v>
      </c>
      <c r="K8">
        <f>'12.23'!K8-'12.05'!K8</f>
        <v>0</v>
      </c>
      <c r="L8">
        <f>'12.23'!L8-'12.05'!L8</f>
        <v>0</v>
      </c>
      <c r="M8">
        <f>'12.23'!M8-'12.05'!M8</f>
        <v>0</v>
      </c>
      <c r="N8">
        <f>'12.23'!N8-'12.05'!N8</f>
        <v>0</v>
      </c>
      <c r="O8">
        <f>'12.23'!O8-'12.05'!O8</f>
        <v>0</v>
      </c>
      <c r="P8">
        <f>'12.23'!P8-'12.05'!P8</f>
        <v>0</v>
      </c>
      <c r="Q8">
        <f>'12.23'!Q8-'12.05'!Q8</f>
        <v>0</v>
      </c>
      <c r="R8">
        <f>'12.23'!R8-'12.05'!R8</f>
        <v>0</v>
      </c>
      <c r="S8">
        <f>'12.23'!S8-'12.05'!S8</f>
        <v>0</v>
      </c>
      <c r="T8">
        <f>'12.23'!T8-'12.05'!T8</f>
        <v>0</v>
      </c>
      <c r="U8">
        <f>'12.23'!U8-'12.05'!U8</f>
        <v>0</v>
      </c>
      <c r="V8">
        <f>'12.23'!V8-'12.05'!V8</f>
        <v>0</v>
      </c>
      <c r="W8">
        <f>'12.23'!W8-'12.05'!W8</f>
        <v>0</v>
      </c>
      <c r="X8">
        <f>'12.23'!X8-'12.05'!X8</f>
        <v>0</v>
      </c>
      <c r="Y8">
        <f>'12.23'!Y8-'12.05'!Y8</f>
        <v>0</v>
      </c>
      <c r="Z8">
        <f>'12.23'!Z8-'12.05'!Z8</f>
        <v>0</v>
      </c>
      <c r="AA8">
        <f>'12.23'!AA8-'12.05'!AA8</f>
        <v>0</v>
      </c>
      <c r="AB8">
        <f>'12.23'!AB8-'12.05'!AB8</f>
        <v>0</v>
      </c>
      <c r="AC8">
        <f>'12.23'!AC8-'12.05'!AC8</f>
        <v>0</v>
      </c>
      <c r="AD8">
        <f>'12.23'!AD8-'12.05'!AD8</f>
        <v>0</v>
      </c>
      <c r="AE8">
        <f>'12.23'!AE8-'12.05'!AE8</f>
        <v>0</v>
      </c>
    </row>
    <row r="9" spans="1:33" x14ac:dyDescent="0.35">
      <c r="A9" t="s">
        <v>39</v>
      </c>
      <c r="B9" t="s">
        <v>32</v>
      </c>
      <c r="C9">
        <v>-1</v>
      </c>
      <c r="D9">
        <f>'12.23'!D9-'12.05'!D9</f>
        <v>0</v>
      </c>
      <c r="E9">
        <f>'12.23'!E9-'12.05'!E9</f>
        <v>0</v>
      </c>
      <c r="F9">
        <f>'12.23'!F9-'12.05'!F9</f>
        <v>0</v>
      </c>
      <c r="G9">
        <f>'12.23'!G9-'12.05'!G9</f>
        <v>0</v>
      </c>
      <c r="H9">
        <f>'12.23'!H9-'12.05'!H9</f>
        <v>0</v>
      </c>
      <c r="I9">
        <f>'12.23'!I9-'12.05'!I9</f>
        <v>0</v>
      </c>
      <c r="J9">
        <f>'12.23'!J9-'12.05'!J9</f>
        <v>0</v>
      </c>
      <c r="K9">
        <f>'12.23'!K9-'12.05'!K9</f>
        <v>0</v>
      </c>
      <c r="L9">
        <f>'12.23'!L9-'12.05'!L9</f>
        <v>0</v>
      </c>
      <c r="M9">
        <f>'12.23'!M9-'12.05'!M9</f>
        <v>0</v>
      </c>
      <c r="N9">
        <f>'12.23'!N9-'12.05'!N9</f>
        <v>0</v>
      </c>
      <c r="O9">
        <f>'12.23'!O9-'12.05'!O9</f>
        <v>0</v>
      </c>
      <c r="P9">
        <f>'12.23'!P9-'12.05'!P9</f>
        <v>0</v>
      </c>
      <c r="Q9">
        <f>'12.23'!Q9-'12.05'!Q9</f>
        <v>0</v>
      </c>
      <c r="R9">
        <f>'12.23'!R9-'12.05'!R9</f>
        <v>0</v>
      </c>
      <c r="S9">
        <f>'12.23'!S9-'12.05'!S9</f>
        <v>0</v>
      </c>
      <c r="T9">
        <f>'12.23'!T9-'12.05'!T9</f>
        <v>0</v>
      </c>
      <c r="U9">
        <f>'12.23'!U9-'12.05'!U9</f>
        <v>0</v>
      </c>
      <c r="V9">
        <f>'12.23'!V9-'12.05'!V9</f>
        <v>0</v>
      </c>
      <c r="W9">
        <f>'12.23'!W9-'12.05'!W9</f>
        <v>0</v>
      </c>
      <c r="X9">
        <f>'12.23'!X9-'12.05'!X9</f>
        <v>0</v>
      </c>
      <c r="Y9">
        <f>'12.23'!Y9-'12.05'!Y9</f>
        <v>0</v>
      </c>
      <c r="Z9">
        <f>'12.23'!Z9-'12.05'!Z9</f>
        <v>0</v>
      </c>
      <c r="AA9">
        <f>'12.23'!AA9-'12.05'!AA9</f>
        <v>0</v>
      </c>
      <c r="AB9">
        <f>'12.23'!AB9-'12.05'!AB9</f>
        <v>0</v>
      </c>
      <c r="AC9">
        <f>'12.23'!AC9-'12.05'!AC9</f>
        <v>0</v>
      </c>
      <c r="AD9">
        <f>'12.23'!AD9-'12.05'!AD9</f>
        <v>0</v>
      </c>
      <c r="AE9">
        <f>'12.23'!AE9-'12.05'!AE9</f>
        <v>0</v>
      </c>
    </row>
    <row r="10" spans="1:33" x14ac:dyDescent="0.35">
      <c r="A10" t="s">
        <v>40</v>
      </c>
      <c r="B10" t="s">
        <v>32</v>
      </c>
      <c r="C10">
        <v>-1</v>
      </c>
      <c r="D10">
        <f>'12.23'!D10-'12.05'!D10</f>
        <v>0</v>
      </c>
      <c r="E10">
        <f>'12.23'!E10-'12.05'!E10</f>
        <v>0</v>
      </c>
      <c r="F10">
        <f>'12.23'!F10-'12.05'!F10</f>
        <v>0</v>
      </c>
      <c r="G10">
        <f>'12.23'!G10-'12.05'!G10</f>
        <v>0</v>
      </c>
      <c r="H10">
        <f>'12.23'!H10-'12.05'!H10</f>
        <v>0</v>
      </c>
      <c r="I10">
        <f>'12.23'!I10-'12.05'!I10</f>
        <v>0</v>
      </c>
      <c r="J10">
        <f>'12.23'!J10-'12.05'!J10</f>
        <v>0</v>
      </c>
      <c r="K10">
        <f>'12.23'!K10-'12.05'!K10</f>
        <v>0</v>
      </c>
      <c r="L10">
        <f>'12.23'!L10-'12.05'!L10</f>
        <v>0</v>
      </c>
      <c r="M10">
        <f>'12.23'!M10-'12.05'!M10</f>
        <v>0</v>
      </c>
      <c r="N10">
        <f>'12.23'!N10-'12.05'!N10</f>
        <v>0</v>
      </c>
      <c r="O10">
        <f>'12.23'!O10-'12.05'!O10</f>
        <v>0</v>
      </c>
      <c r="P10">
        <f>'12.23'!P10-'12.05'!P10</f>
        <v>0</v>
      </c>
      <c r="Q10">
        <f>'12.23'!Q10-'12.05'!Q10</f>
        <v>0</v>
      </c>
      <c r="R10">
        <f>'12.23'!R10-'12.05'!R10</f>
        <v>0</v>
      </c>
      <c r="S10">
        <f>'12.23'!S10-'12.05'!S10</f>
        <v>0</v>
      </c>
      <c r="T10">
        <f>'12.23'!T10-'12.05'!T10</f>
        <v>0</v>
      </c>
      <c r="U10">
        <f>'12.23'!U10-'12.05'!U10</f>
        <v>0</v>
      </c>
      <c r="V10">
        <f>'12.23'!V10-'12.05'!V10</f>
        <v>0</v>
      </c>
      <c r="W10">
        <f>'12.23'!W10-'12.05'!W10</f>
        <v>0</v>
      </c>
      <c r="X10">
        <f>'12.23'!X10-'12.05'!X10</f>
        <v>0</v>
      </c>
      <c r="Y10">
        <f>'12.23'!Y10-'12.05'!Y10</f>
        <v>0</v>
      </c>
      <c r="Z10">
        <f>'12.23'!Z10-'12.05'!Z10</f>
        <v>0</v>
      </c>
      <c r="AA10">
        <f>'12.23'!AA10-'12.05'!AA10</f>
        <v>0</v>
      </c>
      <c r="AB10">
        <f>'12.23'!AB10-'12.05'!AB10</f>
        <v>0</v>
      </c>
      <c r="AC10">
        <f>'12.23'!AC10-'12.05'!AC10</f>
        <v>0</v>
      </c>
      <c r="AD10">
        <f>'12.23'!AD10-'12.05'!AD10</f>
        <v>0</v>
      </c>
      <c r="AE10">
        <f>'12.23'!AE10-'12.05'!AE10</f>
        <v>0</v>
      </c>
    </row>
    <row r="11" spans="1:33" x14ac:dyDescent="0.35">
      <c r="A11" t="s">
        <v>41</v>
      </c>
      <c r="B11" t="s">
        <v>32</v>
      </c>
      <c r="C11">
        <v>-1</v>
      </c>
      <c r="D11">
        <f>'12.23'!D11-'12.05'!D11</f>
        <v>0</v>
      </c>
      <c r="E11">
        <f>'12.23'!E11-'12.05'!E11</f>
        <v>0</v>
      </c>
      <c r="F11">
        <f>'12.23'!F11-'12.05'!F11</f>
        <v>0</v>
      </c>
      <c r="G11">
        <f>'12.23'!G11-'12.05'!G11</f>
        <v>0</v>
      </c>
      <c r="H11">
        <f>'12.23'!H11-'12.05'!H11</f>
        <v>0</v>
      </c>
      <c r="I11">
        <f>'12.23'!I11-'12.05'!I11</f>
        <v>0</v>
      </c>
      <c r="J11">
        <f>'12.23'!J11-'12.05'!J11</f>
        <v>0</v>
      </c>
      <c r="K11">
        <f>'12.23'!K11-'12.05'!K11</f>
        <v>0</v>
      </c>
      <c r="L11">
        <f>'12.23'!L11-'12.05'!L11</f>
        <v>0</v>
      </c>
      <c r="M11">
        <f>'12.23'!M11-'12.05'!M11</f>
        <v>0</v>
      </c>
      <c r="N11">
        <f>'12.23'!N11-'12.05'!N11</f>
        <v>0</v>
      </c>
      <c r="O11">
        <f>'12.23'!O11-'12.05'!O11</f>
        <v>0</v>
      </c>
      <c r="P11">
        <f>'12.23'!P11-'12.05'!P11</f>
        <v>0</v>
      </c>
      <c r="Q11">
        <f>'12.23'!Q11-'12.05'!Q11</f>
        <v>0</v>
      </c>
      <c r="R11">
        <f>'12.23'!R11-'12.05'!R11</f>
        <v>0</v>
      </c>
      <c r="S11">
        <f>'12.23'!S11-'12.05'!S11</f>
        <v>0</v>
      </c>
      <c r="T11">
        <f>'12.23'!T11-'12.05'!T11</f>
        <v>0</v>
      </c>
      <c r="U11">
        <f>'12.23'!U11-'12.05'!U11</f>
        <v>0</v>
      </c>
      <c r="V11">
        <f>'12.23'!V11-'12.05'!V11</f>
        <v>0</v>
      </c>
      <c r="W11">
        <f>'12.23'!W11-'12.05'!W11</f>
        <v>0</v>
      </c>
      <c r="X11">
        <f>'12.23'!X11-'12.05'!X11</f>
        <v>0</v>
      </c>
      <c r="Y11">
        <f>'12.23'!Y11-'12.05'!Y11</f>
        <v>0</v>
      </c>
      <c r="Z11">
        <f>'12.23'!Z11-'12.05'!Z11</f>
        <v>0</v>
      </c>
      <c r="AA11">
        <f>'12.23'!AA11-'12.05'!AA11</f>
        <v>0</v>
      </c>
      <c r="AB11">
        <f>'12.23'!AB11-'12.05'!AB11</f>
        <v>0</v>
      </c>
      <c r="AC11">
        <f>'12.23'!AC11-'12.05'!AC11</f>
        <v>0</v>
      </c>
      <c r="AD11">
        <f>'12.23'!AD11-'12.05'!AD11</f>
        <v>0</v>
      </c>
      <c r="AE11">
        <f>'12.23'!AE11-'12.05'!AE11</f>
        <v>0</v>
      </c>
    </row>
    <row r="12" spans="1:33" x14ac:dyDescent="0.35">
      <c r="A12" t="s">
        <v>42</v>
      </c>
      <c r="B12" t="s">
        <v>32</v>
      </c>
      <c r="C12">
        <v>-1</v>
      </c>
      <c r="D12">
        <f>'12.23'!D12-'12.05'!D12</f>
        <v>0</v>
      </c>
      <c r="E12">
        <f>'12.23'!E12-'12.05'!E12</f>
        <v>0</v>
      </c>
      <c r="F12">
        <f>'12.23'!F12-'12.05'!F12</f>
        <v>0</v>
      </c>
      <c r="G12">
        <f>'12.23'!G12-'12.05'!G12</f>
        <v>0</v>
      </c>
      <c r="H12">
        <f>'12.23'!H12-'12.05'!H12</f>
        <v>0</v>
      </c>
      <c r="I12">
        <f>'12.23'!I12-'12.05'!I12</f>
        <v>0</v>
      </c>
      <c r="J12">
        <f>'12.23'!J12-'12.05'!J12</f>
        <v>0</v>
      </c>
      <c r="K12">
        <f>'12.23'!K12-'12.05'!K12</f>
        <v>0</v>
      </c>
      <c r="L12">
        <f>'12.23'!L12-'12.05'!L12</f>
        <v>0</v>
      </c>
      <c r="M12">
        <f>'12.23'!M12-'12.05'!M12</f>
        <v>0</v>
      </c>
      <c r="N12">
        <f>'12.23'!N12-'12.05'!N12</f>
        <v>0</v>
      </c>
      <c r="O12">
        <f>'12.23'!O12-'12.05'!O12</f>
        <v>0</v>
      </c>
      <c r="P12">
        <f>'12.23'!P12-'12.05'!P12</f>
        <v>0</v>
      </c>
      <c r="Q12">
        <f>'12.23'!Q12-'12.05'!Q12</f>
        <v>0</v>
      </c>
      <c r="R12">
        <f>'12.23'!R12-'12.05'!R12</f>
        <v>0</v>
      </c>
      <c r="S12">
        <f>'12.23'!S12-'12.05'!S12</f>
        <v>0</v>
      </c>
      <c r="T12">
        <f>'12.23'!T12-'12.05'!T12</f>
        <v>0</v>
      </c>
      <c r="U12">
        <f>'12.23'!U12-'12.05'!U12</f>
        <v>0</v>
      </c>
      <c r="V12">
        <f>'12.23'!V12-'12.05'!V12</f>
        <v>0</v>
      </c>
      <c r="W12">
        <f>'12.23'!W12-'12.05'!W12</f>
        <v>0</v>
      </c>
      <c r="X12">
        <f>'12.23'!X12-'12.05'!X12</f>
        <v>0</v>
      </c>
      <c r="Y12">
        <f>'12.23'!Y12-'12.05'!Y12</f>
        <v>0</v>
      </c>
      <c r="Z12">
        <f>'12.23'!Z12-'12.05'!Z12</f>
        <v>0</v>
      </c>
      <c r="AA12">
        <f>'12.23'!AA12-'12.05'!AA12</f>
        <v>0</v>
      </c>
      <c r="AB12">
        <f>'12.23'!AB12-'12.05'!AB12</f>
        <v>0</v>
      </c>
      <c r="AC12">
        <f>'12.23'!AC12-'12.05'!AC12</f>
        <v>0</v>
      </c>
      <c r="AD12">
        <f>'12.23'!AD12-'12.05'!AD12</f>
        <v>0</v>
      </c>
      <c r="AE12">
        <f>'12.23'!AE12-'12.05'!AE12</f>
        <v>0</v>
      </c>
    </row>
    <row r="13" spans="1:33" x14ac:dyDescent="0.35">
      <c r="A13" t="s">
        <v>43</v>
      </c>
      <c r="B13" t="s">
        <v>32</v>
      </c>
      <c r="C13">
        <v>-1</v>
      </c>
      <c r="D13">
        <f>'12.23'!D13-'12.05'!D13</f>
        <v>0</v>
      </c>
      <c r="E13">
        <f>'12.23'!E13-'12.05'!E13</f>
        <v>0</v>
      </c>
      <c r="F13">
        <f>'12.23'!F13-'12.05'!F13</f>
        <v>0</v>
      </c>
      <c r="G13">
        <f>'12.23'!G13-'12.05'!G13</f>
        <v>0</v>
      </c>
      <c r="H13">
        <f>'12.23'!H13-'12.05'!H13</f>
        <v>0</v>
      </c>
      <c r="I13">
        <f>'12.23'!I13-'12.05'!I13</f>
        <v>0</v>
      </c>
      <c r="J13">
        <f>'12.23'!J13-'12.05'!J13</f>
        <v>0</v>
      </c>
      <c r="K13">
        <f>'12.23'!K13-'12.05'!K13</f>
        <v>0</v>
      </c>
      <c r="L13">
        <f>'12.23'!L13-'12.05'!L13</f>
        <v>0</v>
      </c>
      <c r="M13">
        <f>'12.23'!M13-'12.05'!M13</f>
        <v>0</v>
      </c>
      <c r="N13">
        <f>'12.23'!N13-'12.05'!N13</f>
        <v>0</v>
      </c>
      <c r="O13">
        <f>'12.23'!O13-'12.05'!O13</f>
        <v>0</v>
      </c>
      <c r="P13">
        <f>'12.23'!P13-'12.05'!P13</f>
        <v>0</v>
      </c>
      <c r="Q13">
        <f>'12.23'!Q13-'12.05'!Q13</f>
        <v>0</v>
      </c>
      <c r="R13">
        <f>'12.23'!R13-'12.05'!R13</f>
        <v>0</v>
      </c>
      <c r="S13">
        <f>'12.23'!S13-'12.05'!S13</f>
        <v>0</v>
      </c>
      <c r="T13">
        <f>'12.23'!T13-'12.05'!T13</f>
        <v>0</v>
      </c>
      <c r="U13">
        <f>'12.23'!U13-'12.05'!U13</f>
        <v>0</v>
      </c>
      <c r="V13">
        <f>'12.23'!V13-'12.05'!V13</f>
        <v>0</v>
      </c>
      <c r="W13">
        <f>'12.23'!W13-'12.05'!W13</f>
        <v>0</v>
      </c>
      <c r="X13">
        <f>'12.23'!X13-'12.05'!X13</f>
        <v>0</v>
      </c>
      <c r="Y13">
        <f>'12.23'!Y13-'12.05'!Y13</f>
        <v>0</v>
      </c>
      <c r="Z13">
        <f>'12.23'!Z13-'12.05'!Z13</f>
        <v>0</v>
      </c>
      <c r="AA13">
        <f>'12.23'!AA13-'12.05'!AA13</f>
        <v>0</v>
      </c>
      <c r="AB13">
        <f>'12.23'!AB13-'12.05'!AB13</f>
        <v>0</v>
      </c>
      <c r="AC13">
        <f>'12.23'!AC13-'12.05'!AC13</f>
        <v>0</v>
      </c>
      <c r="AD13">
        <f>'12.23'!AD13-'12.05'!AD13</f>
        <v>0</v>
      </c>
      <c r="AE13">
        <f>'12.23'!AE13-'12.05'!AE13</f>
        <v>0</v>
      </c>
    </row>
    <row r="14" spans="1:33" x14ac:dyDescent="0.35">
      <c r="A14" t="s">
        <v>44</v>
      </c>
      <c r="B14" t="s">
        <v>32</v>
      </c>
      <c r="C14">
        <v>-1</v>
      </c>
      <c r="D14">
        <f>'12.23'!D14-'12.05'!D14</f>
        <v>0</v>
      </c>
      <c r="E14">
        <f>'12.23'!E14-'12.05'!E14</f>
        <v>0</v>
      </c>
      <c r="F14">
        <f>'12.23'!F14-'12.05'!F14</f>
        <v>0</v>
      </c>
      <c r="G14">
        <f>'12.23'!G14-'12.05'!G14</f>
        <v>0</v>
      </c>
      <c r="H14">
        <f>'12.23'!H14-'12.05'!H14</f>
        <v>0</v>
      </c>
      <c r="I14">
        <f>'12.23'!I14-'12.05'!I14</f>
        <v>0</v>
      </c>
      <c r="J14">
        <f>'12.23'!J14-'12.05'!J14</f>
        <v>0</v>
      </c>
      <c r="K14">
        <f>'12.23'!K14-'12.05'!K14</f>
        <v>0</v>
      </c>
      <c r="L14">
        <f>'12.23'!L14-'12.05'!L14</f>
        <v>0</v>
      </c>
      <c r="M14">
        <f>'12.23'!M14-'12.05'!M14</f>
        <v>0</v>
      </c>
      <c r="N14">
        <f>'12.23'!N14-'12.05'!N14</f>
        <v>0</v>
      </c>
      <c r="O14">
        <f>'12.23'!O14-'12.05'!O14</f>
        <v>0</v>
      </c>
      <c r="P14">
        <f>'12.23'!P14-'12.05'!P14</f>
        <v>0</v>
      </c>
      <c r="Q14">
        <f>'12.23'!Q14-'12.05'!Q14</f>
        <v>0</v>
      </c>
      <c r="R14">
        <f>'12.23'!R14-'12.05'!R14</f>
        <v>0</v>
      </c>
      <c r="S14">
        <f>'12.23'!S14-'12.05'!S14</f>
        <v>0</v>
      </c>
      <c r="T14">
        <f>'12.23'!T14-'12.05'!T14</f>
        <v>0</v>
      </c>
      <c r="U14">
        <f>'12.23'!U14-'12.05'!U14</f>
        <v>0</v>
      </c>
      <c r="V14">
        <f>'12.23'!V14-'12.05'!V14</f>
        <v>0</v>
      </c>
      <c r="W14">
        <f>'12.23'!W14-'12.05'!W14</f>
        <v>0</v>
      </c>
      <c r="X14">
        <f>'12.23'!X14-'12.05'!X14</f>
        <v>0</v>
      </c>
      <c r="Y14">
        <f>'12.23'!Y14-'12.05'!Y14</f>
        <v>0</v>
      </c>
      <c r="Z14">
        <f>'12.23'!Z14-'12.05'!Z14</f>
        <v>0</v>
      </c>
      <c r="AA14">
        <f>'12.23'!AA14-'12.05'!AA14</f>
        <v>0</v>
      </c>
      <c r="AB14">
        <f>'12.23'!AB14-'12.05'!AB14</f>
        <v>0</v>
      </c>
      <c r="AC14">
        <f>'12.23'!AC14-'12.05'!AC14</f>
        <v>0</v>
      </c>
      <c r="AD14">
        <f>'12.23'!AD14-'12.05'!AD14</f>
        <v>0</v>
      </c>
      <c r="AE14">
        <f>'12.23'!AE14-'12.05'!AE14</f>
        <v>0</v>
      </c>
    </row>
    <row r="15" spans="1:33" x14ac:dyDescent="0.35">
      <c r="A15" t="s">
        <v>45</v>
      </c>
      <c r="B15" t="s">
        <v>32</v>
      </c>
      <c r="C15">
        <v>-1</v>
      </c>
      <c r="D15">
        <f>'12.23'!D15-'12.05'!D15</f>
        <v>0</v>
      </c>
      <c r="E15">
        <f>'12.23'!E15-'12.05'!E15</f>
        <v>0</v>
      </c>
      <c r="F15">
        <f>'12.23'!F15-'12.05'!F15</f>
        <v>0</v>
      </c>
      <c r="G15">
        <f>'12.23'!G15-'12.05'!G15</f>
        <v>0</v>
      </c>
      <c r="H15">
        <f>'12.23'!H15-'12.05'!H15</f>
        <v>0</v>
      </c>
      <c r="I15">
        <f>'12.23'!I15-'12.05'!I15</f>
        <v>0</v>
      </c>
      <c r="J15">
        <f>'12.23'!J15-'12.05'!J15</f>
        <v>0</v>
      </c>
      <c r="K15">
        <f>'12.23'!K15-'12.05'!K15</f>
        <v>0</v>
      </c>
      <c r="L15">
        <f>'12.23'!L15-'12.05'!L15</f>
        <v>0</v>
      </c>
      <c r="M15">
        <f>'12.23'!M15-'12.05'!M15</f>
        <v>0</v>
      </c>
      <c r="N15">
        <f>'12.23'!N15-'12.05'!N15</f>
        <v>0</v>
      </c>
      <c r="O15">
        <f>'12.23'!O15-'12.05'!O15</f>
        <v>0</v>
      </c>
      <c r="P15">
        <f>'12.23'!P15-'12.05'!P15</f>
        <v>0</v>
      </c>
      <c r="Q15">
        <f>'12.23'!Q15-'12.05'!Q15</f>
        <v>0</v>
      </c>
      <c r="R15">
        <f>'12.23'!R15-'12.05'!R15</f>
        <v>0</v>
      </c>
      <c r="S15">
        <f>'12.23'!S15-'12.05'!S15</f>
        <v>0</v>
      </c>
      <c r="T15">
        <f>'12.23'!T15-'12.05'!T15</f>
        <v>0</v>
      </c>
      <c r="U15">
        <f>'12.23'!U15-'12.05'!U15</f>
        <v>0</v>
      </c>
      <c r="V15">
        <f>'12.23'!V15-'12.05'!V15</f>
        <v>0</v>
      </c>
      <c r="W15">
        <f>'12.23'!W15-'12.05'!W15</f>
        <v>0</v>
      </c>
      <c r="X15">
        <f>'12.23'!X15-'12.05'!X15</f>
        <v>0</v>
      </c>
      <c r="Y15">
        <f>'12.23'!Y15-'12.05'!Y15</f>
        <v>0</v>
      </c>
      <c r="Z15">
        <f>'12.23'!Z15-'12.05'!Z15</f>
        <v>0</v>
      </c>
      <c r="AA15">
        <f>'12.23'!AA15-'12.05'!AA15</f>
        <v>0</v>
      </c>
      <c r="AB15">
        <f>'12.23'!AB15-'12.05'!AB15</f>
        <v>0</v>
      </c>
      <c r="AC15">
        <f>'12.23'!AC15-'12.05'!AC15</f>
        <v>0</v>
      </c>
      <c r="AD15">
        <f>'12.23'!AD15-'12.05'!AD15</f>
        <v>0</v>
      </c>
      <c r="AE15">
        <f>'12.23'!AE15-'12.05'!AE15</f>
        <v>0</v>
      </c>
    </row>
    <row r="16" spans="1:33" x14ac:dyDescent="0.35">
      <c r="A16" t="s">
        <v>46</v>
      </c>
      <c r="B16" t="s">
        <v>32</v>
      </c>
      <c r="C16">
        <v>-1</v>
      </c>
      <c r="D16">
        <f>'12.23'!D16-'12.05'!D16</f>
        <v>0</v>
      </c>
      <c r="E16">
        <f>'12.23'!E16-'12.05'!E16</f>
        <v>0</v>
      </c>
      <c r="F16">
        <f>'12.23'!F16-'12.05'!F16</f>
        <v>0</v>
      </c>
      <c r="G16">
        <f>'12.23'!G16-'12.05'!G16</f>
        <v>0</v>
      </c>
      <c r="H16">
        <f>'12.23'!H16-'12.05'!H16</f>
        <v>0</v>
      </c>
      <c r="I16">
        <f>'12.23'!I16-'12.05'!I16</f>
        <v>0</v>
      </c>
      <c r="J16">
        <f>'12.23'!J16-'12.05'!J16</f>
        <v>0</v>
      </c>
      <c r="K16">
        <f>'12.23'!K16-'12.05'!K16</f>
        <v>0</v>
      </c>
      <c r="L16">
        <f>'12.23'!L16-'12.05'!L16</f>
        <v>0</v>
      </c>
      <c r="M16">
        <f>'12.23'!M16-'12.05'!M16</f>
        <v>0</v>
      </c>
      <c r="N16">
        <f>'12.23'!N16-'12.05'!N16</f>
        <v>0</v>
      </c>
      <c r="O16">
        <f>'12.23'!O16-'12.05'!O16</f>
        <v>0</v>
      </c>
      <c r="P16">
        <f>'12.23'!P16-'12.05'!P16</f>
        <v>0</v>
      </c>
      <c r="Q16">
        <f>'12.23'!Q16-'12.05'!Q16</f>
        <v>0</v>
      </c>
      <c r="R16">
        <f>'12.23'!R16-'12.05'!R16</f>
        <v>0</v>
      </c>
      <c r="S16">
        <f>'12.23'!S16-'12.05'!S16</f>
        <v>0</v>
      </c>
      <c r="T16">
        <f>'12.23'!T16-'12.05'!T16</f>
        <v>0</v>
      </c>
      <c r="U16">
        <f>'12.23'!U16-'12.05'!U16</f>
        <v>0</v>
      </c>
      <c r="V16">
        <f>'12.23'!V16-'12.05'!V16</f>
        <v>0</v>
      </c>
      <c r="W16">
        <f>'12.23'!W16-'12.05'!W16</f>
        <v>0</v>
      </c>
      <c r="X16">
        <f>'12.23'!X16-'12.05'!X16</f>
        <v>0</v>
      </c>
      <c r="Y16">
        <f>'12.23'!Y16-'12.05'!Y16</f>
        <v>0</v>
      </c>
      <c r="Z16">
        <f>'12.23'!Z16-'12.05'!Z16</f>
        <v>0</v>
      </c>
      <c r="AA16">
        <f>'12.23'!AA16-'12.05'!AA16</f>
        <v>0</v>
      </c>
      <c r="AB16">
        <f>'12.23'!AB16-'12.05'!AB16</f>
        <v>0</v>
      </c>
      <c r="AC16">
        <f>'12.23'!AC16-'12.05'!AC16</f>
        <v>0</v>
      </c>
      <c r="AD16">
        <f>'12.23'!AD16-'12.05'!AD16</f>
        <v>0</v>
      </c>
      <c r="AE16">
        <f>'12.23'!AE16-'12.05'!AE16</f>
        <v>0</v>
      </c>
    </row>
    <row r="17" spans="1:31" x14ac:dyDescent="0.35">
      <c r="A17" t="s">
        <v>47</v>
      </c>
      <c r="B17" t="s">
        <v>32</v>
      </c>
      <c r="C17">
        <v>1</v>
      </c>
      <c r="D17">
        <f>'12.23'!D17-'12.05'!D17</f>
        <v>0</v>
      </c>
      <c r="E17">
        <f>'12.23'!E17-'12.05'!E17</f>
        <v>0</v>
      </c>
      <c r="F17">
        <f>'12.23'!F17-'12.05'!F17</f>
        <v>0</v>
      </c>
      <c r="G17">
        <f>'12.23'!G17-'12.05'!G17</f>
        <v>0</v>
      </c>
      <c r="H17">
        <f>'12.23'!H17-'12.05'!H17</f>
        <v>0</v>
      </c>
      <c r="I17">
        <f>'12.23'!I17-'12.05'!I17</f>
        <v>0</v>
      </c>
      <c r="J17">
        <f>'12.23'!J17-'12.05'!J17</f>
        <v>0</v>
      </c>
      <c r="K17">
        <f>'12.23'!K17-'12.05'!K17</f>
        <v>0</v>
      </c>
      <c r="L17">
        <f>'12.23'!L17-'12.05'!L17</f>
        <v>0</v>
      </c>
      <c r="M17">
        <f>'12.23'!M17-'12.05'!M17</f>
        <v>0</v>
      </c>
      <c r="N17">
        <f>'12.23'!N17-'12.05'!N17</f>
        <v>0</v>
      </c>
      <c r="O17">
        <f>'12.23'!O17-'12.05'!O17</f>
        <v>0</v>
      </c>
      <c r="P17">
        <f>'12.23'!P17-'12.05'!P17</f>
        <v>0</v>
      </c>
      <c r="Q17">
        <f>'12.23'!Q17-'12.05'!Q17</f>
        <v>0</v>
      </c>
      <c r="R17">
        <f>'12.23'!R17-'12.05'!R17</f>
        <v>0</v>
      </c>
      <c r="S17">
        <f>'12.23'!S17-'12.05'!S17</f>
        <v>0</v>
      </c>
      <c r="T17">
        <f>'12.23'!T17-'12.05'!T17</f>
        <v>0</v>
      </c>
      <c r="U17">
        <f>'12.23'!U17-'12.05'!U17</f>
        <v>0</v>
      </c>
      <c r="V17">
        <f>'12.23'!V17-'12.05'!V17</f>
        <v>0</v>
      </c>
      <c r="W17">
        <f>'12.23'!W17-'12.05'!W17</f>
        <v>0</v>
      </c>
      <c r="X17">
        <f>'12.23'!X17-'12.05'!X17</f>
        <v>0</v>
      </c>
      <c r="Y17">
        <f>'12.23'!Y17-'12.05'!Y17</f>
        <v>0</v>
      </c>
      <c r="Z17">
        <f>'12.23'!Z17-'12.05'!Z17</f>
        <v>0</v>
      </c>
      <c r="AA17">
        <f>'12.23'!AA17-'12.05'!AA17</f>
        <v>0</v>
      </c>
      <c r="AB17">
        <f>'12.23'!AB17-'12.05'!AB17</f>
        <v>0</v>
      </c>
      <c r="AC17">
        <f>'12.23'!AC17-'12.05'!AC17</f>
        <v>0</v>
      </c>
      <c r="AD17">
        <f>'12.23'!AD17-'12.05'!AD17</f>
        <v>0</v>
      </c>
      <c r="AE17">
        <f>'12.23'!AE17-'12.05'!AE17</f>
        <v>0</v>
      </c>
    </row>
    <row r="18" spans="1:31" x14ac:dyDescent="0.35">
      <c r="A18" t="s">
        <v>48</v>
      </c>
      <c r="B18" t="s">
        <v>32</v>
      </c>
      <c r="C18">
        <v>1</v>
      </c>
      <c r="D18">
        <f>'12.23'!D18-'12.05'!D18</f>
        <v>0</v>
      </c>
      <c r="E18">
        <f>'12.23'!E18-'12.05'!E18</f>
        <v>0</v>
      </c>
      <c r="F18">
        <f>'12.23'!F18-'12.05'!F18</f>
        <v>0</v>
      </c>
      <c r="G18">
        <f>'12.23'!G18-'12.05'!G18</f>
        <v>0</v>
      </c>
      <c r="H18">
        <f>'12.23'!H18-'12.05'!H18</f>
        <v>0</v>
      </c>
      <c r="I18">
        <f>'12.23'!I18-'12.05'!I18</f>
        <v>0</v>
      </c>
      <c r="J18">
        <f>'12.23'!J18-'12.05'!J18</f>
        <v>0</v>
      </c>
      <c r="K18">
        <f>'12.23'!K18-'12.05'!K18</f>
        <v>0</v>
      </c>
      <c r="L18">
        <f>'12.23'!L18-'12.05'!L18</f>
        <v>0</v>
      </c>
      <c r="M18">
        <f>'12.23'!M18-'12.05'!M18</f>
        <v>0</v>
      </c>
      <c r="N18">
        <f>'12.23'!N18-'12.05'!N18</f>
        <v>0</v>
      </c>
      <c r="O18">
        <f>'12.23'!O18-'12.05'!O18</f>
        <v>0</v>
      </c>
      <c r="P18">
        <f>'12.23'!P18-'12.05'!P18</f>
        <v>0</v>
      </c>
      <c r="Q18">
        <f>'12.23'!Q18-'12.05'!Q18</f>
        <v>0</v>
      </c>
      <c r="R18">
        <f>'12.23'!R18-'12.05'!R18</f>
        <v>0</v>
      </c>
      <c r="S18">
        <f>'12.23'!S18-'12.05'!S18</f>
        <v>0</v>
      </c>
      <c r="T18">
        <f>'12.23'!T18-'12.05'!T18</f>
        <v>0</v>
      </c>
      <c r="U18">
        <f>'12.23'!U18-'12.05'!U18</f>
        <v>0</v>
      </c>
      <c r="V18">
        <f>'12.23'!V18-'12.05'!V18</f>
        <v>0</v>
      </c>
      <c r="W18">
        <f>'12.23'!W18-'12.05'!W18</f>
        <v>0</v>
      </c>
      <c r="X18">
        <f>'12.23'!X18-'12.05'!X18</f>
        <v>0</v>
      </c>
      <c r="Y18">
        <f>'12.23'!Y18-'12.05'!Y18</f>
        <v>0</v>
      </c>
      <c r="Z18">
        <f>'12.23'!Z18-'12.05'!Z18</f>
        <v>0</v>
      </c>
      <c r="AA18">
        <f>'12.23'!AA18-'12.05'!AA18</f>
        <v>0</v>
      </c>
      <c r="AB18">
        <f>'12.23'!AB18-'12.05'!AB18</f>
        <v>0</v>
      </c>
      <c r="AC18">
        <f>'12.23'!AC18-'12.05'!AC18</f>
        <v>0</v>
      </c>
      <c r="AD18">
        <f>'12.23'!AD18-'12.05'!AD18</f>
        <v>0</v>
      </c>
      <c r="AE18">
        <f>'12.23'!AE18-'12.05'!AE18</f>
        <v>0</v>
      </c>
    </row>
    <row r="19" spans="1:31" x14ac:dyDescent="0.35">
      <c r="A19" t="s">
        <v>49</v>
      </c>
      <c r="B19" t="s">
        <v>32</v>
      </c>
      <c r="C19">
        <v>1</v>
      </c>
      <c r="D19">
        <f>'12.23'!D19-'12.05'!D19</f>
        <v>0</v>
      </c>
      <c r="E19">
        <f>'12.23'!E19-'12.05'!E19</f>
        <v>0</v>
      </c>
      <c r="F19">
        <f>'12.23'!F19-'12.05'!F19</f>
        <v>0</v>
      </c>
      <c r="G19">
        <f>'12.23'!G19-'12.05'!G19</f>
        <v>0</v>
      </c>
      <c r="H19">
        <f>'12.23'!H19-'12.05'!H19</f>
        <v>0</v>
      </c>
      <c r="I19">
        <f>'12.23'!I19-'12.05'!I19</f>
        <v>0</v>
      </c>
      <c r="J19">
        <f>'12.23'!J19-'12.05'!J19</f>
        <v>0</v>
      </c>
      <c r="K19">
        <f>'12.23'!K19-'12.05'!K19</f>
        <v>0</v>
      </c>
      <c r="L19">
        <f>'12.23'!L19-'12.05'!L19</f>
        <v>0</v>
      </c>
      <c r="M19">
        <f>'12.23'!M19-'12.05'!M19</f>
        <v>0</v>
      </c>
      <c r="N19">
        <f>'12.23'!N19-'12.05'!N19</f>
        <v>0</v>
      </c>
      <c r="O19">
        <f>'12.23'!O19-'12.05'!O19</f>
        <v>0</v>
      </c>
      <c r="P19">
        <f>'12.23'!P19-'12.05'!P19</f>
        <v>0</v>
      </c>
      <c r="Q19">
        <f>'12.23'!Q19-'12.05'!Q19</f>
        <v>0</v>
      </c>
      <c r="R19">
        <f>'12.23'!R19-'12.05'!R19</f>
        <v>0</v>
      </c>
      <c r="S19">
        <f>'12.23'!S19-'12.05'!S19</f>
        <v>0</v>
      </c>
      <c r="T19">
        <f>'12.23'!T19-'12.05'!T19</f>
        <v>0</v>
      </c>
      <c r="U19">
        <f>'12.23'!U19-'12.05'!U19</f>
        <v>0</v>
      </c>
      <c r="V19">
        <f>'12.23'!V19-'12.05'!V19</f>
        <v>0</v>
      </c>
      <c r="W19">
        <f>'12.23'!W19-'12.05'!W19</f>
        <v>0</v>
      </c>
      <c r="X19">
        <f>'12.23'!X19-'12.05'!X19</f>
        <v>0</v>
      </c>
      <c r="Y19">
        <f>'12.23'!Y19-'12.05'!Y19</f>
        <v>0</v>
      </c>
      <c r="Z19">
        <f>'12.23'!Z19-'12.05'!Z19</f>
        <v>0</v>
      </c>
      <c r="AA19">
        <f>'12.23'!AA19-'12.05'!AA19</f>
        <v>0</v>
      </c>
      <c r="AB19">
        <f>'12.23'!AB19-'12.05'!AB19</f>
        <v>0</v>
      </c>
      <c r="AC19">
        <f>'12.23'!AC19-'12.05'!AC19</f>
        <v>0</v>
      </c>
      <c r="AD19">
        <f>'12.23'!AD19-'12.05'!AD19</f>
        <v>0</v>
      </c>
      <c r="AE19">
        <f>'12.23'!AE19-'12.05'!AE19</f>
        <v>0</v>
      </c>
    </row>
    <row r="20" spans="1:31" x14ac:dyDescent="0.35">
      <c r="A20" t="s">
        <v>50</v>
      </c>
      <c r="B20" t="s">
        <v>32</v>
      </c>
      <c r="C20">
        <v>1</v>
      </c>
      <c r="D20">
        <f>'12.23'!D20-'12.05'!D20</f>
        <v>0</v>
      </c>
      <c r="E20">
        <f>'12.23'!E20-'12.05'!E20</f>
        <v>0</v>
      </c>
      <c r="F20">
        <f>'12.23'!F20-'12.05'!F20</f>
        <v>0</v>
      </c>
      <c r="G20">
        <f>'12.23'!G20-'12.05'!G20</f>
        <v>0</v>
      </c>
      <c r="H20">
        <f>'12.23'!H20-'12.05'!H20</f>
        <v>0</v>
      </c>
      <c r="I20">
        <f>'12.23'!I20-'12.05'!I20</f>
        <v>0</v>
      </c>
      <c r="J20">
        <f>'12.23'!J20-'12.05'!J20</f>
        <v>0</v>
      </c>
      <c r="K20">
        <f>'12.23'!K20-'12.05'!K20</f>
        <v>0</v>
      </c>
      <c r="L20">
        <f>'12.23'!L20-'12.05'!L20</f>
        <v>0</v>
      </c>
      <c r="M20">
        <f>'12.23'!M20-'12.05'!M20</f>
        <v>0</v>
      </c>
      <c r="N20">
        <f>'12.23'!N20-'12.05'!N20</f>
        <v>0</v>
      </c>
      <c r="O20">
        <f>'12.23'!O20-'12.05'!O20</f>
        <v>0</v>
      </c>
      <c r="P20">
        <f>'12.23'!P20-'12.05'!P20</f>
        <v>0</v>
      </c>
      <c r="Q20">
        <f>'12.23'!Q20-'12.05'!Q20</f>
        <v>0</v>
      </c>
      <c r="R20">
        <f>'12.23'!R20-'12.05'!R20</f>
        <v>0</v>
      </c>
      <c r="S20">
        <f>'12.23'!S20-'12.05'!S20</f>
        <v>0</v>
      </c>
      <c r="T20">
        <f>'12.23'!T20-'12.05'!T20</f>
        <v>0</v>
      </c>
      <c r="U20">
        <f>'12.23'!U20-'12.05'!U20</f>
        <v>0</v>
      </c>
      <c r="V20">
        <f>'12.23'!V20-'12.05'!V20</f>
        <v>0</v>
      </c>
      <c r="W20">
        <f>'12.23'!W20-'12.05'!W20</f>
        <v>0</v>
      </c>
      <c r="X20">
        <f>'12.23'!X20-'12.05'!X20</f>
        <v>0</v>
      </c>
      <c r="Y20">
        <f>'12.23'!Y20-'12.05'!Y20</f>
        <v>0</v>
      </c>
      <c r="Z20">
        <f>'12.23'!Z20-'12.05'!Z20</f>
        <v>0</v>
      </c>
      <c r="AA20">
        <f>'12.23'!AA20-'12.05'!AA20</f>
        <v>0</v>
      </c>
      <c r="AB20">
        <f>'12.23'!AB20-'12.05'!AB20</f>
        <v>0</v>
      </c>
      <c r="AC20">
        <f>'12.23'!AC20-'12.05'!AC20</f>
        <v>0</v>
      </c>
      <c r="AD20">
        <f>'12.23'!AD20-'12.05'!AD20</f>
        <v>0</v>
      </c>
      <c r="AE20">
        <f>'12.23'!AE20-'12.05'!AE20</f>
        <v>0</v>
      </c>
    </row>
    <row r="21" spans="1:31" x14ac:dyDescent="0.35">
      <c r="A21" t="s">
        <v>51</v>
      </c>
      <c r="B21" t="s">
        <v>32</v>
      </c>
      <c r="C21">
        <v>1</v>
      </c>
      <c r="D21">
        <f>'12.23'!D21-'12.05'!D21</f>
        <v>0</v>
      </c>
      <c r="E21">
        <f>'12.23'!E21-'12.05'!E21</f>
        <v>0</v>
      </c>
      <c r="F21">
        <f>'12.23'!F21-'12.05'!F21</f>
        <v>0</v>
      </c>
      <c r="G21">
        <f>'12.23'!G21-'12.05'!G21</f>
        <v>0</v>
      </c>
      <c r="H21">
        <f>'12.23'!H21-'12.05'!H21</f>
        <v>0</v>
      </c>
      <c r="I21">
        <f>'12.23'!I21-'12.05'!I21</f>
        <v>0</v>
      </c>
      <c r="J21">
        <f>'12.23'!J21-'12.05'!J21</f>
        <v>0</v>
      </c>
      <c r="K21">
        <f>'12.23'!K21-'12.05'!K21</f>
        <v>0</v>
      </c>
      <c r="L21">
        <f>'12.23'!L21-'12.05'!L21</f>
        <v>0</v>
      </c>
      <c r="M21">
        <f>'12.23'!M21-'12.05'!M21</f>
        <v>0</v>
      </c>
      <c r="N21">
        <f>'12.23'!N21-'12.05'!N21</f>
        <v>0</v>
      </c>
      <c r="O21">
        <f>'12.23'!O21-'12.05'!O21</f>
        <v>0</v>
      </c>
      <c r="P21">
        <f>'12.23'!P21-'12.05'!P21</f>
        <v>0</v>
      </c>
      <c r="Q21">
        <f>'12.23'!Q21-'12.05'!Q21</f>
        <v>0</v>
      </c>
      <c r="R21">
        <f>'12.23'!R21-'12.05'!R21</f>
        <v>0</v>
      </c>
      <c r="S21">
        <f>'12.23'!S21-'12.05'!S21</f>
        <v>0</v>
      </c>
      <c r="T21">
        <f>'12.23'!T21-'12.05'!T21</f>
        <v>0</v>
      </c>
      <c r="U21">
        <f>'12.23'!U21-'12.05'!U21</f>
        <v>0</v>
      </c>
      <c r="V21">
        <f>'12.23'!V21-'12.05'!V21</f>
        <v>0</v>
      </c>
      <c r="W21">
        <f>'12.23'!W21-'12.05'!W21</f>
        <v>0</v>
      </c>
      <c r="X21">
        <f>'12.23'!X21-'12.05'!X21</f>
        <v>0</v>
      </c>
      <c r="Y21">
        <f>'12.23'!Y21-'12.05'!Y21</f>
        <v>0</v>
      </c>
      <c r="Z21">
        <f>'12.23'!Z21-'12.05'!Z21</f>
        <v>0</v>
      </c>
      <c r="AA21">
        <f>'12.23'!AA21-'12.05'!AA21</f>
        <v>0</v>
      </c>
      <c r="AB21">
        <f>'12.23'!AB21-'12.05'!AB21</f>
        <v>0</v>
      </c>
      <c r="AC21">
        <f>'12.23'!AC21-'12.05'!AC21</f>
        <v>0</v>
      </c>
      <c r="AD21">
        <f>'12.23'!AD21-'12.05'!AD21</f>
        <v>0</v>
      </c>
      <c r="AE21">
        <f>'12.23'!AE21-'12.05'!AE21</f>
        <v>0</v>
      </c>
    </row>
    <row r="22" spans="1:31" x14ac:dyDescent="0.35">
      <c r="A22" t="s">
        <v>52</v>
      </c>
      <c r="B22" t="s">
        <v>32</v>
      </c>
      <c r="C22">
        <v>1</v>
      </c>
      <c r="D22">
        <f>'12.23'!D22-'12.05'!D22</f>
        <v>0</v>
      </c>
      <c r="E22">
        <f>'12.23'!E22-'12.05'!E22</f>
        <v>0</v>
      </c>
      <c r="F22">
        <f>'12.23'!F22-'12.05'!F22</f>
        <v>0</v>
      </c>
      <c r="G22">
        <f>'12.23'!G22-'12.05'!G22</f>
        <v>0</v>
      </c>
      <c r="H22">
        <f>'12.23'!H22-'12.05'!H22</f>
        <v>0</v>
      </c>
      <c r="I22">
        <f>'12.23'!I22-'12.05'!I22</f>
        <v>0</v>
      </c>
      <c r="J22">
        <f>'12.23'!J22-'12.05'!J22</f>
        <v>0</v>
      </c>
      <c r="K22">
        <f>'12.23'!K22-'12.05'!K22</f>
        <v>0</v>
      </c>
      <c r="L22">
        <f>'12.23'!L22-'12.05'!L22</f>
        <v>0</v>
      </c>
      <c r="M22">
        <f>'12.23'!M22-'12.05'!M22</f>
        <v>0</v>
      </c>
      <c r="N22">
        <f>'12.23'!N22-'12.05'!N22</f>
        <v>0</v>
      </c>
      <c r="O22">
        <f>'12.23'!O22-'12.05'!O22</f>
        <v>0</v>
      </c>
      <c r="P22">
        <f>'12.23'!P22-'12.05'!P22</f>
        <v>0</v>
      </c>
      <c r="Q22">
        <f>'12.23'!Q22-'12.05'!Q22</f>
        <v>0</v>
      </c>
      <c r="R22">
        <f>'12.23'!R22-'12.05'!R22</f>
        <v>0</v>
      </c>
      <c r="S22">
        <f>'12.23'!S22-'12.05'!S22</f>
        <v>0</v>
      </c>
      <c r="T22">
        <f>'12.23'!T22-'12.05'!T22</f>
        <v>0</v>
      </c>
      <c r="U22">
        <f>'12.23'!U22-'12.05'!U22</f>
        <v>0</v>
      </c>
      <c r="V22">
        <f>'12.23'!V22-'12.05'!V22</f>
        <v>0</v>
      </c>
      <c r="W22">
        <f>'12.23'!W22-'12.05'!W22</f>
        <v>0</v>
      </c>
      <c r="X22">
        <f>'12.23'!X22-'12.05'!X22</f>
        <v>0</v>
      </c>
      <c r="Y22">
        <f>'12.23'!Y22-'12.05'!Y22</f>
        <v>0</v>
      </c>
      <c r="Z22">
        <f>'12.23'!Z22-'12.05'!Z22</f>
        <v>0</v>
      </c>
      <c r="AA22">
        <f>'12.23'!AA22-'12.05'!AA22</f>
        <v>0</v>
      </c>
      <c r="AB22">
        <f>'12.23'!AB22-'12.05'!AB22</f>
        <v>0</v>
      </c>
      <c r="AC22">
        <f>'12.23'!AC22-'12.05'!AC22</f>
        <v>0</v>
      </c>
      <c r="AD22">
        <f>'12.23'!AD22-'12.05'!AD22</f>
        <v>0</v>
      </c>
      <c r="AE22">
        <f>'12.23'!AE22-'12.05'!AE22</f>
        <v>0</v>
      </c>
    </row>
    <row r="23" spans="1:31" x14ac:dyDescent="0.35">
      <c r="A23" t="s">
        <v>53</v>
      </c>
      <c r="B23" t="s">
        <v>32</v>
      </c>
      <c r="C23">
        <v>-1</v>
      </c>
      <c r="D23">
        <f>'12.23'!D23-'12.05'!D23</f>
        <v>0</v>
      </c>
      <c r="E23">
        <f>'12.23'!E23-'12.05'!E23</f>
        <v>0</v>
      </c>
      <c r="F23">
        <f>'12.23'!F23-'12.05'!F23</f>
        <v>0</v>
      </c>
      <c r="G23">
        <f>'12.23'!G23-'12.05'!G23</f>
        <v>0</v>
      </c>
      <c r="H23">
        <f>'12.23'!H23-'12.05'!H23</f>
        <v>0</v>
      </c>
      <c r="I23">
        <f>'12.23'!I23-'12.05'!I23</f>
        <v>0</v>
      </c>
      <c r="J23">
        <f>'12.23'!J23-'12.05'!J23</f>
        <v>0</v>
      </c>
      <c r="K23">
        <f>'12.23'!K23-'12.05'!K23</f>
        <v>0</v>
      </c>
      <c r="L23">
        <f>'12.23'!L23-'12.05'!L23</f>
        <v>0</v>
      </c>
      <c r="M23">
        <f>'12.23'!M23-'12.05'!M23</f>
        <v>0</v>
      </c>
      <c r="N23">
        <f>'12.23'!N23-'12.05'!N23</f>
        <v>0</v>
      </c>
      <c r="O23">
        <f>'12.23'!O23-'12.05'!O23</f>
        <v>0</v>
      </c>
      <c r="P23">
        <f>'12.23'!P23-'12.05'!P23</f>
        <v>0</v>
      </c>
      <c r="Q23">
        <f>'12.23'!Q23-'12.05'!Q23</f>
        <v>0</v>
      </c>
      <c r="R23">
        <f>'12.23'!R23-'12.05'!R23</f>
        <v>0</v>
      </c>
      <c r="S23">
        <f>'12.23'!S23-'12.05'!S23</f>
        <v>0</v>
      </c>
      <c r="T23">
        <f>'12.23'!T23-'12.05'!T23</f>
        <v>0</v>
      </c>
      <c r="U23">
        <f>'12.23'!U23-'12.05'!U23</f>
        <v>0</v>
      </c>
      <c r="V23">
        <f>'12.23'!V23-'12.05'!V23</f>
        <v>0</v>
      </c>
      <c r="W23">
        <f>'12.23'!W23-'12.05'!W23</f>
        <v>0</v>
      </c>
      <c r="X23">
        <f>'12.23'!X23-'12.05'!X23</f>
        <v>0</v>
      </c>
      <c r="Y23">
        <f>'12.23'!Y23-'12.05'!Y23</f>
        <v>0</v>
      </c>
      <c r="Z23">
        <f>'12.23'!Z23-'12.05'!Z23</f>
        <v>0</v>
      </c>
      <c r="AA23">
        <f>'12.23'!AA23-'12.05'!AA23</f>
        <v>0</v>
      </c>
      <c r="AB23">
        <f>'12.23'!AB23-'12.05'!AB23</f>
        <v>0</v>
      </c>
      <c r="AC23">
        <f>'12.23'!AC23-'12.05'!AC23</f>
        <v>0</v>
      </c>
      <c r="AD23">
        <f>'12.23'!AD23-'12.05'!AD23</f>
        <v>0</v>
      </c>
      <c r="AE23">
        <f>'12.23'!AE23-'12.05'!AE23</f>
        <v>0</v>
      </c>
    </row>
    <row r="24" spans="1:31" x14ac:dyDescent="0.35">
      <c r="A24" t="s">
        <v>54</v>
      </c>
      <c r="B24" t="s">
        <v>32</v>
      </c>
      <c r="C24">
        <v>-1</v>
      </c>
      <c r="D24">
        <f>'12.23'!D24-'12.05'!D24</f>
        <v>0</v>
      </c>
      <c r="E24">
        <f>'12.23'!E24-'12.05'!E24</f>
        <v>0</v>
      </c>
      <c r="F24">
        <f>'12.23'!F24-'12.05'!F24</f>
        <v>0</v>
      </c>
      <c r="G24">
        <f>'12.23'!G24-'12.05'!G24</f>
        <v>0</v>
      </c>
      <c r="H24">
        <f>'12.23'!H24-'12.05'!H24</f>
        <v>0</v>
      </c>
      <c r="I24">
        <f>'12.23'!I24-'12.05'!I24</f>
        <v>0</v>
      </c>
      <c r="J24">
        <f>'12.23'!J24-'12.05'!J24</f>
        <v>0</v>
      </c>
      <c r="K24">
        <f>'12.23'!K24-'12.05'!K24</f>
        <v>0</v>
      </c>
      <c r="L24">
        <f>'12.23'!L24-'12.05'!L24</f>
        <v>0</v>
      </c>
      <c r="M24">
        <f>'12.23'!M24-'12.05'!M24</f>
        <v>0</v>
      </c>
      <c r="N24">
        <f>'12.23'!N24-'12.05'!N24</f>
        <v>0</v>
      </c>
      <c r="O24">
        <f>'12.23'!O24-'12.05'!O24</f>
        <v>0</v>
      </c>
      <c r="P24">
        <f>'12.23'!P24-'12.05'!P24</f>
        <v>0</v>
      </c>
      <c r="Q24">
        <f>'12.23'!Q24-'12.05'!Q24</f>
        <v>0</v>
      </c>
      <c r="R24">
        <f>'12.23'!R24-'12.05'!R24</f>
        <v>0</v>
      </c>
      <c r="S24">
        <f>'12.23'!S24-'12.05'!S24</f>
        <v>0</v>
      </c>
      <c r="T24">
        <f>'12.23'!T24-'12.05'!T24</f>
        <v>0</v>
      </c>
      <c r="U24">
        <f>'12.23'!U24-'12.05'!U24</f>
        <v>0</v>
      </c>
      <c r="V24">
        <f>'12.23'!V24-'12.05'!V24</f>
        <v>0</v>
      </c>
      <c r="W24">
        <f>'12.23'!W24-'12.05'!W24</f>
        <v>0</v>
      </c>
      <c r="X24">
        <f>'12.23'!X24-'12.05'!X24</f>
        <v>0</v>
      </c>
      <c r="Y24">
        <f>'12.23'!Y24-'12.05'!Y24</f>
        <v>0</v>
      </c>
      <c r="Z24">
        <f>'12.23'!Z24-'12.05'!Z24</f>
        <v>0</v>
      </c>
      <c r="AA24">
        <f>'12.23'!AA24-'12.05'!AA24</f>
        <v>0</v>
      </c>
      <c r="AB24">
        <f>'12.23'!AB24-'12.05'!AB24</f>
        <v>0</v>
      </c>
      <c r="AC24">
        <f>'12.23'!AC24-'12.05'!AC24</f>
        <v>0</v>
      </c>
      <c r="AD24">
        <f>'12.23'!AD24-'12.05'!AD24</f>
        <v>0</v>
      </c>
      <c r="AE24">
        <f>'12.23'!AE24-'12.05'!AE24</f>
        <v>0</v>
      </c>
    </row>
    <row r="25" spans="1:31" x14ac:dyDescent="0.35">
      <c r="A25" t="s">
        <v>55</v>
      </c>
      <c r="B25" t="s">
        <v>32</v>
      </c>
      <c r="C25">
        <v>-1</v>
      </c>
      <c r="D25">
        <f>'12.23'!D25-'12.05'!D25</f>
        <v>0</v>
      </c>
      <c r="E25">
        <f>'12.23'!E25-'12.05'!E25</f>
        <v>0</v>
      </c>
      <c r="F25">
        <f>'12.23'!F25-'12.05'!F25</f>
        <v>0</v>
      </c>
      <c r="G25">
        <f>'12.23'!G25-'12.05'!G25</f>
        <v>0</v>
      </c>
      <c r="H25">
        <f>'12.23'!H25-'12.05'!H25</f>
        <v>0</v>
      </c>
      <c r="I25">
        <f>'12.23'!I25-'12.05'!I25</f>
        <v>0</v>
      </c>
      <c r="J25">
        <f>'12.23'!J25-'12.05'!J25</f>
        <v>0</v>
      </c>
      <c r="K25">
        <f>'12.23'!K25-'12.05'!K25</f>
        <v>0</v>
      </c>
      <c r="L25">
        <f>'12.23'!L25-'12.05'!L25</f>
        <v>0</v>
      </c>
      <c r="M25">
        <f>'12.23'!M25-'12.05'!M25</f>
        <v>0</v>
      </c>
      <c r="N25">
        <f>'12.23'!N25-'12.05'!N25</f>
        <v>0</v>
      </c>
      <c r="O25">
        <f>'12.23'!O25-'12.05'!O25</f>
        <v>0</v>
      </c>
      <c r="P25">
        <f>'12.23'!P25-'12.05'!P25</f>
        <v>0</v>
      </c>
      <c r="Q25">
        <f>'12.23'!Q25-'12.05'!Q25</f>
        <v>0</v>
      </c>
      <c r="R25">
        <f>'12.23'!R25-'12.05'!R25</f>
        <v>0</v>
      </c>
      <c r="S25">
        <f>'12.23'!S25-'12.05'!S25</f>
        <v>0</v>
      </c>
      <c r="T25">
        <f>'12.23'!T25-'12.05'!T25</f>
        <v>0</v>
      </c>
      <c r="U25">
        <f>'12.23'!U25-'12.05'!U25</f>
        <v>0</v>
      </c>
      <c r="V25">
        <f>'12.23'!V25-'12.05'!V25</f>
        <v>0</v>
      </c>
      <c r="W25">
        <f>'12.23'!W25-'12.05'!W25</f>
        <v>0</v>
      </c>
      <c r="X25">
        <f>'12.23'!X25-'12.05'!X25</f>
        <v>0</v>
      </c>
      <c r="Y25">
        <f>'12.23'!Y25-'12.05'!Y25</f>
        <v>0</v>
      </c>
      <c r="Z25">
        <f>'12.23'!Z25-'12.05'!Z25</f>
        <v>0</v>
      </c>
      <c r="AA25">
        <f>'12.23'!AA25-'12.05'!AA25</f>
        <v>0</v>
      </c>
      <c r="AB25">
        <f>'12.23'!AB25-'12.05'!AB25</f>
        <v>0</v>
      </c>
      <c r="AC25">
        <f>'12.23'!AC25-'12.05'!AC25</f>
        <v>0</v>
      </c>
      <c r="AD25">
        <f>'12.23'!AD25-'12.05'!AD25</f>
        <v>0</v>
      </c>
      <c r="AE25">
        <f>'12.23'!AE25-'12.05'!AE25</f>
        <v>0</v>
      </c>
    </row>
    <row r="26" spans="1:31" x14ac:dyDescent="0.35">
      <c r="A26" t="s">
        <v>56</v>
      </c>
      <c r="B26" t="s">
        <v>32</v>
      </c>
      <c r="C26">
        <v>-1</v>
      </c>
      <c r="D26">
        <f>'12.23'!D26-'12.05'!D26</f>
        <v>0</v>
      </c>
      <c r="E26">
        <f>'12.23'!E26-'12.05'!E26</f>
        <v>0</v>
      </c>
      <c r="F26">
        <f>'12.23'!F26-'12.05'!F26</f>
        <v>0</v>
      </c>
      <c r="G26">
        <f>'12.23'!G26-'12.05'!G26</f>
        <v>0</v>
      </c>
      <c r="H26">
        <f>'12.23'!H26-'12.05'!H26</f>
        <v>0</v>
      </c>
      <c r="I26">
        <f>'12.23'!I26-'12.05'!I26</f>
        <v>0</v>
      </c>
      <c r="J26">
        <f>'12.23'!J26-'12.05'!J26</f>
        <v>0</v>
      </c>
      <c r="K26">
        <f>'12.23'!K26-'12.05'!K26</f>
        <v>0</v>
      </c>
      <c r="L26">
        <f>'12.23'!L26-'12.05'!L26</f>
        <v>0</v>
      </c>
      <c r="M26">
        <f>'12.23'!M26-'12.05'!M26</f>
        <v>0</v>
      </c>
      <c r="N26">
        <f>'12.23'!N26-'12.05'!N26</f>
        <v>0</v>
      </c>
      <c r="O26">
        <f>'12.23'!O26-'12.05'!O26</f>
        <v>0</v>
      </c>
      <c r="P26">
        <f>'12.23'!P26-'12.05'!P26</f>
        <v>0</v>
      </c>
      <c r="Q26">
        <f>'12.23'!Q26-'12.05'!Q26</f>
        <v>0</v>
      </c>
      <c r="R26">
        <f>'12.23'!R26-'12.05'!R26</f>
        <v>0</v>
      </c>
      <c r="S26">
        <f>'12.23'!S26-'12.05'!S26</f>
        <v>0</v>
      </c>
      <c r="T26">
        <f>'12.23'!T26-'12.05'!T26</f>
        <v>0</v>
      </c>
      <c r="U26">
        <f>'12.23'!U26-'12.05'!U26</f>
        <v>0</v>
      </c>
      <c r="V26">
        <f>'12.23'!V26-'12.05'!V26</f>
        <v>0</v>
      </c>
      <c r="W26">
        <f>'12.23'!W26-'12.05'!W26</f>
        <v>0</v>
      </c>
      <c r="X26">
        <f>'12.23'!X26-'12.05'!X26</f>
        <v>0</v>
      </c>
      <c r="Y26">
        <f>'12.23'!Y26-'12.05'!Y26</f>
        <v>0</v>
      </c>
      <c r="Z26">
        <f>'12.23'!Z26-'12.05'!Z26</f>
        <v>0</v>
      </c>
      <c r="AA26">
        <f>'12.23'!AA26-'12.05'!AA26</f>
        <v>0</v>
      </c>
      <c r="AB26">
        <f>'12.23'!AB26-'12.05'!AB26</f>
        <v>0</v>
      </c>
      <c r="AC26">
        <f>'12.23'!AC26-'12.05'!AC26</f>
        <v>0</v>
      </c>
      <c r="AD26">
        <f>'12.23'!AD26-'12.05'!AD26</f>
        <v>0</v>
      </c>
      <c r="AE26">
        <f>'12.23'!AE26-'12.05'!AE26</f>
        <v>0</v>
      </c>
    </row>
    <row r="27" spans="1:31" x14ac:dyDescent="0.35">
      <c r="A27" t="s">
        <v>57</v>
      </c>
      <c r="B27" t="s">
        <v>32</v>
      </c>
      <c r="C27">
        <v>-1</v>
      </c>
      <c r="D27">
        <f>'12.23'!D27-'12.05'!D27</f>
        <v>0</v>
      </c>
      <c r="E27">
        <f>'12.23'!E27-'12.05'!E27</f>
        <v>0</v>
      </c>
      <c r="F27">
        <f>'12.23'!F27-'12.05'!F27</f>
        <v>0</v>
      </c>
      <c r="G27">
        <f>'12.23'!G27-'12.05'!G27</f>
        <v>0</v>
      </c>
      <c r="H27">
        <f>'12.23'!H27-'12.05'!H27</f>
        <v>0</v>
      </c>
      <c r="I27">
        <f>'12.23'!I27-'12.05'!I27</f>
        <v>0</v>
      </c>
      <c r="J27">
        <f>'12.23'!J27-'12.05'!J27</f>
        <v>0</v>
      </c>
      <c r="K27">
        <f>'12.23'!K27-'12.05'!K27</f>
        <v>0</v>
      </c>
      <c r="L27">
        <f>'12.23'!L27-'12.05'!L27</f>
        <v>0</v>
      </c>
      <c r="M27">
        <f>'12.23'!M27-'12.05'!M27</f>
        <v>0</v>
      </c>
      <c r="N27">
        <f>'12.23'!N27-'12.05'!N27</f>
        <v>0</v>
      </c>
      <c r="O27">
        <f>'12.23'!O27-'12.05'!O27</f>
        <v>0</v>
      </c>
      <c r="P27">
        <f>'12.23'!P27-'12.05'!P27</f>
        <v>0</v>
      </c>
      <c r="Q27">
        <f>'12.23'!Q27-'12.05'!Q27</f>
        <v>0</v>
      </c>
      <c r="R27">
        <f>'12.23'!R27-'12.05'!R27</f>
        <v>0</v>
      </c>
      <c r="S27">
        <f>'12.23'!S27-'12.05'!S27</f>
        <v>0</v>
      </c>
      <c r="T27">
        <f>'12.23'!T27-'12.05'!T27</f>
        <v>0</v>
      </c>
      <c r="U27">
        <f>'12.23'!U27-'12.05'!U27</f>
        <v>0</v>
      </c>
      <c r="V27">
        <f>'12.23'!V27-'12.05'!V27</f>
        <v>0</v>
      </c>
      <c r="W27">
        <f>'12.23'!W27-'12.05'!W27</f>
        <v>0</v>
      </c>
      <c r="X27">
        <f>'12.23'!X27-'12.05'!X27</f>
        <v>0</v>
      </c>
      <c r="Y27">
        <f>'12.23'!Y27-'12.05'!Y27</f>
        <v>0</v>
      </c>
      <c r="Z27">
        <f>'12.23'!Z27-'12.05'!Z27</f>
        <v>0</v>
      </c>
      <c r="AA27">
        <f>'12.23'!AA27-'12.05'!AA27</f>
        <v>0</v>
      </c>
      <c r="AB27">
        <f>'12.23'!AB27-'12.05'!AB27</f>
        <v>0</v>
      </c>
      <c r="AC27">
        <f>'12.23'!AC27-'12.05'!AC27</f>
        <v>0</v>
      </c>
      <c r="AD27">
        <f>'12.23'!AD27-'12.05'!AD27</f>
        <v>0</v>
      </c>
      <c r="AE27">
        <f>'12.23'!AE27-'12.05'!AE27</f>
        <v>0</v>
      </c>
    </row>
    <row r="28" spans="1:31" x14ac:dyDescent="0.35">
      <c r="A28" t="s">
        <v>58</v>
      </c>
      <c r="B28" t="s">
        <v>32</v>
      </c>
      <c r="C28">
        <v>-1</v>
      </c>
      <c r="D28">
        <f>'12.23'!D28-'12.05'!D28</f>
        <v>0</v>
      </c>
      <c r="E28">
        <f>'12.23'!E28-'12.05'!E28</f>
        <v>0</v>
      </c>
      <c r="F28">
        <f>'12.23'!F28-'12.05'!F28</f>
        <v>0</v>
      </c>
      <c r="G28">
        <f>'12.23'!G28-'12.05'!G28</f>
        <v>0</v>
      </c>
      <c r="H28">
        <f>'12.23'!H28-'12.05'!H28</f>
        <v>0</v>
      </c>
      <c r="I28">
        <f>'12.23'!I28-'12.05'!I28</f>
        <v>0</v>
      </c>
      <c r="J28">
        <f>'12.23'!J28-'12.05'!J28</f>
        <v>0</v>
      </c>
      <c r="K28">
        <f>'12.23'!K28-'12.05'!K28</f>
        <v>0</v>
      </c>
      <c r="L28">
        <f>'12.23'!L28-'12.05'!L28</f>
        <v>0</v>
      </c>
      <c r="M28">
        <f>'12.23'!M28-'12.05'!M28</f>
        <v>0</v>
      </c>
      <c r="N28">
        <f>'12.23'!N28-'12.05'!N28</f>
        <v>0</v>
      </c>
      <c r="O28">
        <f>'12.23'!O28-'12.05'!O28</f>
        <v>0</v>
      </c>
      <c r="P28">
        <f>'12.23'!P28-'12.05'!P28</f>
        <v>0</v>
      </c>
      <c r="Q28">
        <f>'12.23'!Q28-'12.05'!Q28</f>
        <v>0</v>
      </c>
      <c r="R28">
        <f>'12.23'!R28-'12.05'!R28</f>
        <v>0</v>
      </c>
      <c r="S28">
        <f>'12.23'!S28-'12.05'!S28</f>
        <v>0</v>
      </c>
      <c r="T28">
        <f>'12.23'!T28-'12.05'!T28</f>
        <v>0</v>
      </c>
      <c r="U28">
        <f>'12.23'!U28-'12.05'!U28</f>
        <v>0</v>
      </c>
      <c r="V28">
        <f>'12.23'!V28-'12.05'!V28</f>
        <v>0</v>
      </c>
      <c r="W28">
        <f>'12.23'!W28-'12.05'!W28</f>
        <v>0</v>
      </c>
      <c r="X28">
        <f>'12.23'!X28-'12.05'!X28</f>
        <v>0</v>
      </c>
      <c r="Y28">
        <f>'12.23'!Y28-'12.05'!Y28</f>
        <v>0</v>
      </c>
      <c r="Z28">
        <f>'12.23'!Z28-'12.05'!Z28</f>
        <v>0</v>
      </c>
      <c r="AA28">
        <f>'12.23'!AA28-'12.05'!AA28</f>
        <v>0</v>
      </c>
      <c r="AB28">
        <f>'12.23'!AB28-'12.05'!AB28</f>
        <v>0</v>
      </c>
      <c r="AC28">
        <f>'12.23'!AC28-'12.05'!AC28</f>
        <v>0</v>
      </c>
      <c r="AD28">
        <f>'12.23'!AD28-'12.05'!AD28</f>
        <v>0</v>
      </c>
      <c r="AE28">
        <f>'12.23'!AE28-'12.05'!AE28</f>
        <v>0</v>
      </c>
    </row>
    <row r="29" spans="1:31" x14ac:dyDescent="0.35">
      <c r="A29" t="s">
        <v>59</v>
      </c>
      <c r="B29" t="s">
        <v>32</v>
      </c>
      <c r="C29">
        <v>-1</v>
      </c>
      <c r="D29">
        <f>'12.23'!D29-'12.05'!D29</f>
        <v>0</v>
      </c>
      <c r="E29">
        <f>'12.23'!E29-'12.05'!E29</f>
        <v>0</v>
      </c>
      <c r="F29">
        <f>'12.23'!F29-'12.05'!F29</f>
        <v>0</v>
      </c>
      <c r="G29">
        <f>'12.23'!G29-'12.05'!G29</f>
        <v>0</v>
      </c>
      <c r="H29">
        <f>'12.23'!H29-'12.05'!H29</f>
        <v>0</v>
      </c>
      <c r="I29">
        <f>'12.23'!I29-'12.05'!I29</f>
        <v>0</v>
      </c>
      <c r="J29">
        <f>'12.23'!J29-'12.05'!J29</f>
        <v>0</v>
      </c>
      <c r="K29">
        <f>'12.23'!K29-'12.05'!K29</f>
        <v>0</v>
      </c>
      <c r="L29">
        <f>'12.23'!L29-'12.05'!L29</f>
        <v>0</v>
      </c>
      <c r="M29">
        <f>'12.23'!M29-'12.05'!M29</f>
        <v>0</v>
      </c>
      <c r="N29">
        <f>'12.23'!N29-'12.05'!N29</f>
        <v>0</v>
      </c>
      <c r="O29">
        <f>'12.23'!O29-'12.05'!O29</f>
        <v>0</v>
      </c>
      <c r="P29">
        <f>'12.23'!P29-'12.05'!P29</f>
        <v>0</v>
      </c>
      <c r="Q29">
        <f>'12.23'!Q29-'12.05'!Q29</f>
        <v>0</v>
      </c>
      <c r="R29">
        <f>'12.23'!R29-'12.05'!R29</f>
        <v>0</v>
      </c>
      <c r="S29">
        <f>'12.23'!S29-'12.05'!S29</f>
        <v>0</v>
      </c>
      <c r="T29">
        <f>'12.23'!T29-'12.05'!T29</f>
        <v>0</v>
      </c>
      <c r="U29">
        <f>'12.23'!U29-'12.05'!U29</f>
        <v>0</v>
      </c>
      <c r="V29">
        <f>'12.23'!V29-'12.05'!V29</f>
        <v>0</v>
      </c>
      <c r="W29">
        <f>'12.23'!W29-'12.05'!W29</f>
        <v>0</v>
      </c>
      <c r="X29">
        <f>'12.23'!X29-'12.05'!X29</f>
        <v>0</v>
      </c>
      <c r="Y29">
        <f>'12.23'!Y29-'12.05'!Y29</f>
        <v>0</v>
      </c>
      <c r="Z29">
        <f>'12.23'!Z29-'12.05'!Z29</f>
        <v>0</v>
      </c>
      <c r="AA29">
        <f>'12.23'!AA29-'12.05'!AA29</f>
        <v>0</v>
      </c>
      <c r="AB29">
        <f>'12.23'!AB29-'12.05'!AB29</f>
        <v>0</v>
      </c>
      <c r="AC29">
        <f>'12.23'!AC29-'12.05'!AC29</f>
        <v>0</v>
      </c>
      <c r="AD29">
        <f>'12.23'!AD29-'12.05'!AD29</f>
        <v>0</v>
      </c>
      <c r="AE29">
        <f>'12.23'!AE29-'12.05'!AE29</f>
        <v>0</v>
      </c>
    </row>
    <row r="30" spans="1:31" x14ac:dyDescent="0.35">
      <c r="A30" t="s">
        <v>60</v>
      </c>
      <c r="B30" t="s">
        <v>32</v>
      </c>
      <c r="C30">
        <v>-1</v>
      </c>
      <c r="D30">
        <f>'12.23'!D30-'12.05'!D30</f>
        <v>0</v>
      </c>
      <c r="E30">
        <f>'12.23'!E30-'12.05'!E30</f>
        <v>0</v>
      </c>
      <c r="F30">
        <f>'12.23'!F30-'12.05'!F30</f>
        <v>0</v>
      </c>
      <c r="G30">
        <f>'12.23'!G30-'12.05'!G30</f>
        <v>0</v>
      </c>
      <c r="H30">
        <f>'12.23'!H30-'12.05'!H30</f>
        <v>0</v>
      </c>
      <c r="I30">
        <f>'12.23'!I30-'12.05'!I30</f>
        <v>0</v>
      </c>
      <c r="J30">
        <f>'12.23'!J30-'12.05'!J30</f>
        <v>0</v>
      </c>
      <c r="K30">
        <f>'12.23'!K30-'12.05'!K30</f>
        <v>0</v>
      </c>
      <c r="L30">
        <f>'12.23'!L30-'12.05'!L30</f>
        <v>0</v>
      </c>
      <c r="M30">
        <f>'12.23'!M30-'12.05'!M30</f>
        <v>0</v>
      </c>
      <c r="N30">
        <f>'12.23'!N30-'12.05'!N30</f>
        <v>0</v>
      </c>
      <c r="O30">
        <f>'12.23'!O30-'12.05'!O30</f>
        <v>0</v>
      </c>
      <c r="P30">
        <f>'12.23'!P30-'12.05'!P30</f>
        <v>0</v>
      </c>
      <c r="Q30">
        <f>'12.23'!Q30-'12.05'!Q30</f>
        <v>0</v>
      </c>
      <c r="R30">
        <f>'12.23'!R30-'12.05'!R30</f>
        <v>0</v>
      </c>
      <c r="S30">
        <f>'12.23'!S30-'12.05'!S30</f>
        <v>0</v>
      </c>
      <c r="T30">
        <f>'12.23'!T30-'12.05'!T30</f>
        <v>0</v>
      </c>
      <c r="U30">
        <f>'12.23'!U30-'12.05'!U30</f>
        <v>0</v>
      </c>
      <c r="V30">
        <f>'12.23'!V30-'12.05'!V30</f>
        <v>0</v>
      </c>
      <c r="W30">
        <f>'12.23'!W30-'12.05'!W30</f>
        <v>0</v>
      </c>
      <c r="X30">
        <f>'12.23'!X30-'12.05'!X30</f>
        <v>0</v>
      </c>
      <c r="Y30">
        <f>'12.23'!Y30-'12.05'!Y30</f>
        <v>0</v>
      </c>
      <c r="Z30">
        <f>'12.23'!Z30-'12.05'!Z30</f>
        <v>0</v>
      </c>
      <c r="AA30">
        <f>'12.23'!AA30-'12.05'!AA30</f>
        <v>0</v>
      </c>
      <c r="AB30">
        <f>'12.23'!AB30-'12.05'!AB30</f>
        <v>0</v>
      </c>
      <c r="AC30">
        <f>'12.23'!AC30-'12.05'!AC30</f>
        <v>0</v>
      </c>
      <c r="AD30">
        <f>'12.23'!AD30-'12.05'!AD30</f>
        <v>0</v>
      </c>
      <c r="AE30">
        <f>'12.23'!AE30-'12.05'!AE30</f>
        <v>0</v>
      </c>
    </row>
    <row r="31" spans="1:31" x14ac:dyDescent="0.35">
      <c r="A31" t="s">
        <v>61</v>
      </c>
      <c r="B31" t="s">
        <v>32</v>
      </c>
      <c r="C31">
        <v>-1</v>
      </c>
      <c r="D31">
        <f>'12.23'!D31-'12.05'!D31</f>
        <v>0</v>
      </c>
      <c r="E31">
        <f>'12.23'!E31-'12.05'!E31</f>
        <v>0</v>
      </c>
      <c r="F31">
        <f>'12.23'!F31-'12.05'!F31</f>
        <v>0</v>
      </c>
      <c r="G31">
        <f>'12.23'!G31-'12.05'!G31</f>
        <v>0</v>
      </c>
      <c r="H31">
        <f>'12.23'!H31-'12.05'!H31</f>
        <v>0</v>
      </c>
      <c r="I31">
        <f>'12.23'!I31-'12.05'!I31</f>
        <v>0</v>
      </c>
      <c r="J31">
        <f>'12.23'!J31-'12.05'!J31</f>
        <v>0</v>
      </c>
      <c r="K31">
        <f>'12.23'!K31-'12.05'!K31</f>
        <v>0</v>
      </c>
      <c r="L31">
        <f>'12.23'!L31-'12.05'!L31</f>
        <v>0</v>
      </c>
      <c r="M31">
        <f>'12.23'!M31-'12.05'!M31</f>
        <v>0</v>
      </c>
      <c r="N31">
        <f>'12.23'!N31-'12.05'!N31</f>
        <v>0</v>
      </c>
      <c r="O31">
        <f>'12.23'!O31-'12.05'!O31</f>
        <v>0</v>
      </c>
      <c r="P31">
        <f>'12.23'!P31-'12.05'!P31</f>
        <v>0</v>
      </c>
      <c r="Q31">
        <f>'12.23'!Q31-'12.05'!Q31</f>
        <v>0</v>
      </c>
      <c r="R31">
        <f>'12.23'!R31-'12.05'!R31</f>
        <v>0</v>
      </c>
      <c r="S31">
        <f>'12.23'!S31-'12.05'!S31</f>
        <v>0</v>
      </c>
      <c r="T31">
        <f>'12.23'!T31-'12.05'!T31</f>
        <v>0</v>
      </c>
      <c r="U31">
        <f>'12.23'!U31-'12.05'!U31</f>
        <v>0</v>
      </c>
      <c r="V31">
        <f>'12.23'!V31-'12.05'!V31</f>
        <v>0</v>
      </c>
      <c r="W31">
        <f>'12.23'!W31-'12.05'!W31</f>
        <v>0</v>
      </c>
      <c r="X31">
        <f>'12.23'!X31-'12.05'!X31</f>
        <v>0</v>
      </c>
      <c r="Y31">
        <f>'12.23'!Y31-'12.05'!Y31</f>
        <v>0</v>
      </c>
      <c r="Z31">
        <f>'12.23'!Z31-'12.05'!Z31</f>
        <v>0</v>
      </c>
      <c r="AA31">
        <f>'12.23'!AA31-'12.05'!AA31</f>
        <v>0</v>
      </c>
      <c r="AB31">
        <f>'12.23'!AB31-'12.05'!AB31</f>
        <v>0</v>
      </c>
      <c r="AC31">
        <f>'12.23'!AC31-'12.05'!AC31</f>
        <v>0</v>
      </c>
      <c r="AD31">
        <f>'12.23'!AD31-'12.05'!AD31</f>
        <v>0</v>
      </c>
      <c r="AE31">
        <f>'12.23'!AE31-'12.05'!AE31</f>
        <v>0</v>
      </c>
    </row>
    <row r="32" spans="1:31" x14ac:dyDescent="0.35">
      <c r="A32" t="s">
        <v>62</v>
      </c>
      <c r="B32" t="s">
        <v>32</v>
      </c>
      <c r="C32">
        <v>-1</v>
      </c>
      <c r="D32">
        <f>'12.23'!D32-'12.05'!D32</f>
        <v>0</v>
      </c>
      <c r="E32">
        <f>'12.23'!E32-'12.05'!E32</f>
        <v>0</v>
      </c>
      <c r="F32">
        <f>'12.23'!F32-'12.05'!F32</f>
        <v>0</v>
      </c>
      <c r="G32">
        <f>'12.23'!G32-'12.05'!G32</f>
        <v>0</v>
      </c>
      <c r="H32">
        <f>'12.23'!H32-'12.05'!H32</f>
        <v>0</v>
      </c>
      <c r="I32">
        <f>'12.23'!I32-'12.05'!I32</f>
        <v>0</v>
      </c>
      <c r="J32">
        <f>'12.23'!J32-'12.05'!J32</f>
        <v>0</v>
      </c>
      <c r="K32">
        <f>'12.23'!K32-'12.05'!K32</f>
        <v>0</v>
      </c>
      <c r="L32">
        <f>'12.23'!L32-'12.05'!L32</f>
        <v>0</v>
      </c>
      <c r="M32">
        <f>'12.23'!M32-'12.05'!M32</f>
        <v>0</v>
      </c>
      <c r="N32">
        <f>'12.23'!N32-'12.05'!N32</f>
        <v>0</v>
      </c>
      <c r="O32">
        <f>'12.23'!O32-'12.05'!O32</f>
        <v>0</v>
      </c>
      <c r="P32">
        <f>'12.23'!P32-'12.05'!P32</f>
        <v>0</v>
      </c>
      <c r="Q32">
        <f>'12.23'!Q32-'12.05'!Q32</f>
        <v>0</v>
      </c>
      <c r="R32">
        <f>'12.23'!R32-'12.05'!R32</f>
        <v>0</v>
      </c>
      <c r="S32">
        <f>'12.23'!S32-'12.05'!S32</f>
        <v>0</v>
      </c>
      <c r="T32">
        <f>'12.23'!T32-'12.05'!T32</f>
        <v>0</v>
      </c>
      <c r="U32">
        <f>'12.23'!U32-'12.05'!U32</f>
        <v>0</v>
      </c>
      <c r="V32">
        <f>'12.23'!V32-'12.05'!V32</f>
        <v>0</v>
      </c>
      <c r="W32">
        <f>'12.23'!W32-'12.05'!W32</f>
        <v>0</v>
      </c>
      <c r="X32">
        <f>'12.23'!X32-'12.05'!X32</f>
        <v>0</v>
      </c>
      <c r="Y32">
        <f>'12.23'!Y32-'12.05'!Y32</f>
        <v>0</v>
      </c>
      <c r="Z32">
        <f>'12.23'!Z32-'12.05'!Z32</f>
        <v>0</v>
      </c>
      <c r="AA32">
        <f>'12.23'!AA32-'12.05'!AA32</f>
        <v>0</v>
      </c>
      <c r="AB32">
        <f>'12.23'!AB32-'12.05'!AB32</f>
        <v>0</v>
      </c>
      <c r="AC32">
        <f>'12.23'!AC32-'12.05'!AC32</f>
        <v>0</v>
      </c>
      <c r="AD32">
        <f>'12.23'!AD32-'12.05'!AD32</f>
        <v>0</v>
      </c>
      <c r="AE32">
        <f>'12.23'!AE32-'12.05'!AE32</f>
        <v>0</v>
      </c>
    </row>
    <row r="33" spans="1:31" x14ac:dyDescent="0.35">
      <c r="A33" t="s">
        <v>63</v>
      </c>
      <c r="B33" t="s">
        <v>32</v>
      </c>
      <c r="C33">
        <v>-1</v>
      </c>
      <c r="D33">
        <f>'12.23'!D33-'12.05'!D33</f>
        <v>0</v>
      </c>
      <c r="E33">
        <f>'12.23'!E33-'12.05'!E33</f>
        <v>0</v>
      </c>
      <c r="F33">
        <f>'12.23'!F33-'12.05'!F33</f>
        <v>0</v>
      </c>
      <c r="G33">
        <f>'12.23'!G33-'12.05'!G33</f>
        <v>0</v>
      </c>
      <c r="H33">
        <f>'12.23'!H33-'12.05'!H33</f>
        <v>0</v>
      </c>
      <c r="I33">
        <f>'12.23'!I33-'12.05'!I33</f>
        <v>0</v>
      </c>
      <c r="J33">
        <f>'12.23'!J33-'12.05'!J33</f>
        <v>0</v>
      </c>
      <c r="K33">
        <f>'12.23'!K33-'12.05'!K33</f>
        <v>0</v>
      </c>
      <c r="L33">
        <f>'12.23'!L33-'12.05'!L33</f>
        <v>0</v>
      </c>
      <c r="M33">
        <f>'12.23'!M33-'12.05'!M33</f>
        <v>0</v>
      </c>
      <c r="N33">
        <f>'12.23'!N33-'12.05'!N33</f>
        <v>0</v>
      </c>
      <c r="O33">
        <f>'12.23'!O33-'12.05'!O33</f>
        <v>0</v>
      </c>
      <c r="P33">
        <f>'12.23'!P33-'12.05'!P33</f>
        <v>0</v>
      </c>
      <c r="Q33">
        <f>'12.23'!Q33-'12.05'!Q33</f>
        <v>0</v>
      </c>
      <c r="R33">
        <f>'12.23'!R33-'12.05'!R33</f>
        <v>0</v>
      </c>
      <c r="S33">
        <f>'12.23'!S33-'12.05'!S33</f>
        <v>0</v>
      </c>
      <c r="T33">
        <f>'12.23'!T33-'12.05'!T33</f>
        <v>0</v>
      </c>
      <c r="U33">
        <f>'12.23'!U33-'12.05'!U33</f>
        <v>0</v>
      </c>
      <c r="V33">
        <f>'12.23'!V33-'12.05'!V33</f>
        <v>0</v>
      </c>
      <c r="W33">
        <f>'12.23'!W33-'12.05'!W33</f>
        <v>0</v>
      </c>
      <c r="X33">
        <f>'12.23'!X33-'12.05'!X33</f>
        <v>0</v>
      </c>
      <c r="Y33">
        <f>'12.23'!Y33-'12.05'!Y33</f>
        <v>0</v>
      </c>
      <c r="Z33">
        <f>'12.23'!Z33-'12.05'!Z33</f>
        <v>0</v>
      </c>
      <c r="AA33">
        <f>'12.23'!AA33-'12.05'!AA33</f>
        <v>0</v>
      </c>
      <c r="AB33">
        <f>'12.23'!AB33-'12.05'!AB33</f>
        <v>0</v>
      </c>
      <c r="AC33">
        <f>'12.23'!AC33-'12.05'!AC33</f>
        <v>0</v>
      </c>
      <c r="AD33">
        <f>'12.23'!AD33-'12.05'!AD33</f>
        <v>0</v>
      </c>
      <c r="AE33">
        <f>'12.23'!AE33-'12.05'!AE33</f>
        <v>0</v>
      </c>
    </row>
    <row r="34" spans="1:31" x14ac:dyDescent="0.35">
      <c r="A34" t="s">
        <v>64</v>
      </c>
      <c r="B34" t="s">
        <v>32</v>
      </c>
      <c r="C34">
        <v>-1</v>
      </c>
      <c r="D34">
        <f>'12.23'!D34-'12.05'!D34</f>
        <v>0</v>
      </c>
      <c r="E34">
        <f>'12.23'!E34-'12.05'!E34</f>
        <v>0</v>
      </c>
      <c r="F34">
        <f>'12.23'!F34-'12.05'!F34</f>
        <v>0</v>
      </c>
      <c r="G34">
        <f>'12.23'!G34-'12.05'!G34</f>
        <v>0</v>
      </c>
      <c r="H34">
        <f>'12.23'!H34-'12.05'!H34</f>
        <v>0</v>
      </c>
      <c r="I34">
        <f>'12.23'!I34-'12.05'!I34</f>
        <v>0</v>
      </c>
      <c r="J34">
        <f>'12.23'!J34-'12.05'!J34</f>
        <v>0</v>
      </c>
      <c r="K34">
        <f>'12.23'!K34-'12.05'!K34</f>
        <v>0</v>
      </c>
      <c r="L34">
        <f>'12.23'!L34-'12.05'!L34</f>
        <v>0</v>
      </c>
      <c r="M34">
        <f>'12.23'!M34-'12.05'!M34</f>
        <v>0</v>
      </c>
      <c r="N34">
        <f>'12.23'!N34-'12.05'!N34</f>
        <v>0</v>
      </c>
      <c r="O34">
        <f>'12.23'!O34-'12.05'!O34</f>
        <v>0</v>
      </c>
      <c r="P34">
        <f>'12.23'!P34-'12.05'!P34</f>
        <v>0</v>
      </c>
      <c r="Q34">
        <f>'12.23'!Q34-'12.05'!Q34</f>
        <v>0</v>
      </c>
      <c r="R34">
        <f>'12.23'!R34-'12.05'!R34</f>
        <v>0</v>
      </c>
      <c r="S34">
        <f>'12.23'!S34-'12.05'!S34</f>
        <v>0</v>
      </c>
      <c r="T34">
        <f>'12.23'!T34-'12.05'!T34</f>
        <v>0</v>
      </c>
      <c r="U34">
        <f>'12.23'!U34-'12.05'!U34</f>
        <v>0</v>
      </c>
      <c r="V34">
        <f>'12.23'!V34-'12.05'!V34</f>
        <v>0</v>
      </c>
      <c r="W34">
        <f>'12.23'!W34-'12.05'!W34</f>
        <v>0</v>
      </c>
      <c r="X34">
        <f>'12.23'!X34-'12.05'!X34</f>
        <v>0</v>
      </c>
      <c r="Y34">
        <f>'12.23'!Y34-'12.05'!Y34</f>
        <v>0</v>
      </c>
      <c r="Z34">
        <f>'12.23'!Z34-'12.05'!Z34</f>
        <v>0</v>
      </c>
      <c r="AA34">
        <f>'12.23'!AA34-'12.05'!AA34</f>
        <v>0</v>
      </c>
      <c r="AB34">
        <f>'12.23'!AB34-'12.05'!AB34</f>
        <v>0</v>
      </c>
      <c r="AC34">
        <f>'12.23'!AC34-'12.05'!AC34</f>
        <v>0</v>
      </c>
      <c r="AD34">
        <f>'12.23'!AD34-'12.05'!AD34</f>
        <v>0</v>
      </c>
      <c r="AE34">
        <f>'12.23'!AE34-'12.05'!AE34</f>
        <v>0</v>
      </c>
    </row>
    <row r="35" spans="1:31" x14ac:dyDescent="0.35">
      <c r="A35" t="s">
        <v>65</v>
      </c>
      <c r="B35" t="s">
        <v>32</v>
      </c>
      <c r="C35">
        <v>-1</v>
      </c>
      <c r="D35">
        <f>'12.23'!D35-'12.05'!D35</f>
        <v>0</v>
      </c>
      <c r="E35">
        <f>'12.23'!E35-'12.05'!E35</f>
        <v>0</v>
      </c>
      <c r="F35">
        <f>'12.23'!F35-'12.05'!F35</f>
        <v>0</v>
      </c>
      <c r="G35">
        <f>'12.23'!G35-'12.05'!G35</f>
        <v>0</v>
      </c>
      <c r="H35">
        <f>'12.23'!H35-'12.05'!H35</f>
        <v>0</v>
      </c>
      <c r="I35">
        <f>'12.23'!I35-'12.05'!I35</f>
        <v>0</v>
      </c>
      <c r="J35">
        <f>'12.23'!J35-'12.05'!J35</f>
        <v>0</v>
      </c>
      <c r="K35">
        <f>'12.23'!K35-'12.05'!K35</f>
        <v>0</v>
      </c>
      <c r="L35">
        <f>'12.23'!L35-'12.05'!L35</f>
        <v>0</v>
      </c>
      <c r="M35">
        <f>'12.23'!M35-'12.05'!M35</f>
        <v>0</v>
      </c>
      <c r="N35">
        <f>'12.23'!N35-'12.05'!N35</f>
        <v>0</v>
      </c>
      <c r="O35">
        <f>'12.23'!O35-'12.05'!O35</f>
        <v>0</v>
      </c>
      <c r="P35">
        <f>'12.23'!P35-'12.05'!P35</f>
        <v>0</v>
      </c>
      <c r="Q35">
        <f>'12.23'!Q35-'12.05'!Q35</f>
        <v>0</v>
      </c>
      <c r="R35">
        <f>'12.23'!R35-'12.05'!R35</f>
        <v>0</v>
      </c>
      <c r="S35">
        <f>'12.23'!S35-'12.05'!S35</f>
        <v>0</v>
      </c>
      <c r="T35">
        <f>'12.23'!T35-'12.05'!T35</f>
        <v>0</v>
      </c>
      <c r="U35">
        <f>'12.23'!U35-'12.05'!U35</f>
        <v>0</v>
      </c>
      <c r="V35">
        <f>'12.23'!V35-'12.05'!V35</f>
        <v>0</v>
      </c>
      <c r="W35">
        <f>'12.23'!W35-'12.05'!W35</f>
        <v>0</v>
      </c>
      <c r="X35">
        <f>'12.23'!X35-'12.05'!X35</f>
        <v>0</v>
      </c>
      <c r="Y35">
        <f>'12.23'!Y35-'12.05'!Y35</f>
        <v>0</v>
      </c>
      <c r="Z35">
        <f>'12.23'!Z35-'12.05'!Z35</f>
        <v>0</v>
      </c>
      <c r="AA35">
        <f>'12.23'!AA35-'12.05'!AA35</f>
        <v>0</v>
      </c>
      <c r="AB35">
        <f>'12.23'!AB35-'12.05'!AB35</f>
        <v>0</v>
      </c>
      <c r="AC35">
        <f>'12.23'!AC35-'12.05'!AC35</f>
        <v>0</v>
      </c>
      <c r="AD35">
        <f>'12.23'!AD35-'12.05'!AD35</f>
        <v>0</v>
      </c>
      <c r="AE35">
        <f>'12.23'!AE35-'12.05'!AE35</f>
        <v>0</v>
      </c>
    </row>
    <row r="36" spans="1:31" x14ac:dyDescent="0.35">
      <c r="A36" t="s">
        <v>66</v>
      </c>
      <c r="B36" t="s">
        <v>32</v>
      </c>
      <c r="C36">
        <v>-1</v>
      </c>
      <c r="D36">
        <f>'12.23'!D36-'12.05'!D36</f>
        <v>0</v>
      </c>
      <c r="E36">
        <f>'12.23'!E36-'12.05'!E36</f>
        <v>0</v>
      </c>
      <c r="F36">
        <f>'12.23'!F36-'12.05'!F36</f>
        <v>0</v>
      </c>
      <c r="G36">
        <f>'12.23'!G36-'12.05'!G36</f>
        <v>0</v>
      </c>
      <c r="H36">
        <f>'12.23'!H36-'12.05'!H36</f>
        <v>0</v>
      </c>
      <c r="I36">
        <f>'12.23'!I36-'12.05'!I36</f>
        <v>0</v>
      </c>
      <c r="J36">
        <f>'12.23'!J36-'12.05'!J36</f>
        <v>0</v>
      </c>
      <c r="K36">
        <f>'12.23'!K36-'12.05'!K36</f>
        <v>0</v>
      </c>
      <c r="L36">
        <f>'12.23'!L36-'12.05'!L36</f>
        <v>0</v>
      </c>
      <c r="M36">
        <f>'12.23'!M36-'12.05'!M36</f>
        <v>0</v>
      </c>
      <c r="N36">
        <f>'12.23'!N36-'12.05'!N36</f>
        <v>0</v>
      </c>
      <c r="O36">
        <f>'12.23'!O36-'12.05'!O36</f>
        <v>0</v>
      </c>
      <c r="P36">
        <f>'12.23'!P36-'12.05'!P36</f>
        <v>0</v>
      </c>
      <c r="Q36">
        <f>'12.23'!Q36-'12.05'!Q36</f>
        <v>0</v>
      </c>
      <c r="R36">
        <f>'12.23'!R36-'12.05'!R36</f>
        <v>0</v>
      </c>
      <c r="S36">
        <f>'12.23'!S36-'12.05'!S36</f>
        <v>0</v>
      </c>
      <c r="T36">
        <f>'12.23'!T36-'12.05'!T36</f>
        <v>0</v>
      </c>
      <c r="U36">
        <f>'12.23'!U36-'12.05'!U36</f>
        <v>0</v>
      </c>
      <c r="V36">
        <f>'12.23'!V36-'12.05'!V36</f>
        <v>0</v>
      </c>
      <c r="W36">
        <f>'12.23'!W36-'12.05'!W36</f>
        <v>0</v>
      </c>
      <c r="X36">
        <f>'12.23'!X36-'12.05'!X36</f>
        <v>0</v>
      </c>
      <c r="Y36">
        <f>'12.23'!Y36-'12.05'!Y36</f>
        <v>0</v>
      </c>
      <c r="Z36">
        <f>'12.23'!Z36-'12.05'!Z36</f>
        <v>0</v>
      </c>
      <c r="AA36">
        <f>'12.23'!AA36-'12.05'!AA36</f>
        <v>0</v>
      </c>
      <c r="AB36">
        <f>'12.23'!AB36-'12.05'!AB36</f>
        <v>0</v>
      </c>
      <c r="AC36">
        <f>'12.23'!AC36-'12.05'!AC36</f>
        <v>0</v>
      </c>
      <c r="AD36">
        <f>'12.23'!AD36-'12.05'!AD36</f>
        <v>0</v>
      </c>
      <c r="AE36">
        <f>'12.23'!AE36-'12.05'!AE36</f>
        <v>0</v>
      </c>
    </row>
    <row r="37" spans="1:31" x14ac:dyDescent="0.35">
      <c r="A37" t="s">
        <v>67</v>
      </c>
      <c r="B37" t="s">
        <v>32</v>
      </c>
      <c r="C37">
        <v>-1</v>
      </c>
      <c r="D37">
        <f>'12.23'!D37-'12.05'!D37</f>
        <v>0</v>
      </c>
      <c r="E37">
        <f>'12.23'!E37-'12.05'!E37</f>
        <v>0</v>
      </c>
      <c r="F37">
        <f>'12.23'!F37-'12.05'!F37</f>
        <v>0</v>
      </c>
      <c r="G37">
        <f>'12.23'!G37-'12.05'!G37</f>
        <v>0</v>
      </c>
      <c r="H37">
        <f>'12.23'!H37-'12.05'!H37</f>
        <v>0</v>
      </c>
      <c r="I37">
        <f>'12.23'!I37-'12.05'!I37</f>
        <v>0</v>
      </c>
      <c r="J37">
        <f>'12.23'!J37-'12.05'!J37</f>
        <v>0</v>
      </c>
      <c r="K37">
        <f>'12.23'!K37-'12.05'!K37</f>
        <v>0</v>
      </c>
      <c r="L37">
        <f>'12.23'!L37-'12.05'!L37</f>
        <v>0</v>
      </c>
      <c r="M37">
        <f>'12.23'!M37-'12.05'!M37</f>
        <v>0</v>
      </c>
      <c r="N37">
        <f>'12.23'!N37-'12.05'!N37</f>
        <v>0</v>
      </c>
      <c r="O37">
        <f>'12.23'!O37-'12.05'!O37</f>
        <v>0</v>
      </c>
      <c r="P37">
        <f>'12.23'!P37-'12.05'!P37</f>
        <v>0</v>
      </c>
      <c r="Q37">
        <f>'12.23'!Q37-'12.05'!Q37</f>
        <v>0</v>
      </c>
      <c r="R37">
        <f>'12.23'!R37-'12.05'!R37</f>
        <v>0</v>
      </c>
      <c r="S37">
        <f>'12.23'!S37-'12.05'!S37</f>
        <v>0</v>
      </c>
      <c r="T37">
        <f>'12.23'!T37-'12.05'!T37</f>
        <v>0</v>
      </c>
      <c r="U37">
        <f>'12.23'!U37-'12.05'!U37</f>
        <v>0</v>
      </c>
      <c r="V37">
        <f>'12.23'!V37-'12.05'!V37</f>
        <v>0</v>
      </c>
      <c r="W37">
        <f>'12.23'!W37-'12.05'!W37</f>
        <v>0</v>
      </c>
      <c r="X37">
        <f>'12.23'!X37-'12.05'!X37</f>
        <v>0</v>
      </c>
      <c r="Y37">
        <f>'12.23'!Y37-'12.05'!Y37</f>
        <v>0</v>
      </c>
      <c r="Z37">
        <f>'12.23'!Z37-'12.05'!Z37</f>
        <v>0</v>
      </c>
      <c r="AA37">
        <f>'12.23'!AA37-'12.05'!AA37</f>
        <v>0</v>
      </c>
      <c r="AB37">
        <f>'12.23'!AB37-'12.05'!AB37</f>
        <v>0</v>
      </c>
      <c r="AC37">
        <f>'12.23'!AC37-'12.05'!AC37</f>
        <v>0</v>
      </c>
      <c r="AD37">
        <f>'12.23'!AD37-'12.05'!AD37</f>
        <v>0</v>
      </c>
      <c r="AE37">
        <f>'12.23'!AE37-'12.05'!AE37</f>
        <v>0</v>
      </c>
    </row>
    <row r="38" spans="1:31" x14ac:dyDescent="0.35">
      <c r="A38" t="s">
        <v>68</v>
      </c>
      <c r="B38" t="s">
        <v>32</v>
      </c>
      <c r="C38">
        <v>-1</v>
      </c>
      <c r="D38">
        <f>'12.23'!D38-'12.05'!D38</f>
        <v>0</v>
      </c>
      <c r="E38">
        <f>'12.23'!E38-'12.05'!E38</f>
        <v>0</v>
      </c>
      <c r="F38">
        <f>'12.23'!F38-'12.05'!F38</f>
        <v>0</v>
      </c>
      <c r="G38">
        <f>'12.23'!G38-'12.05'!G38</f>
        <v>0</v>
      </c>
      <c r="H38">
        <f>'12.23'!H38-'12.05'!H38</f>
        <v>0</v>
      </c>
      <c r="I38">
        <f>'12.23'!I38-'12.05'!I38</f>
        <v>0</v>
      </c>
      <c r="J38">
        <f>'12.23'!J38-'12.05'!J38</f>
        <v>0</v>
      </c>
      <c r="K38">
        <f>'12.23'!K38-'12.05'!K38</f>
        <v>0</v>
      </c>
      <c r="L38">
        <f>'12.23'!L38-'12.05'!L38</f>
        <v>0</v>
      </c>
      <c r="M38">
        <f>'12.23'!M38-'12.05'!M38</f>
        <v>0</v>
      </c>
      <c r="N38">
        <f>'12.23'!N38-'12.05'!N38</f>
        <v>0</v>
      </c>
      <c r="O38">
        <f>'12.23'!O38-'12.05'!O38</f>
        <v>0</v>
      </c>
      <c r="P38">
        <f>'12.23'!P38-'12.05'!P38</f>
        <v>0</v>
      </c>
      <c r="Q38">
        <f>'12.23'!Q38-'12.05'!Q38</f>
        <v>0</v>
      </c>
      <c r="R38">
        <f>'12.23'!R38-'12.05'!R38</f>
        <v>0</v>
      </c>
      <c r="S38">
        <f>'12.23'!S38-'12.05'!S38</f>
        <v>0</v>
      </c>
      <c r="T38">
        <f>'12.23'!T38-'12.05'!T38</f>
        <v>0</v>
      </c>
      <c r="U38">
        <f>'12.23'!U38-'12.05'!U38</f>
        <v>0</v>
      </c>
      <c r="V38">
        <f>'12.23'!V38-'12.05'!V38</f>
        <v>0</v>
      </c>
      <c r="W38">
        <f>'12.23'!W38-'12.05'!W38</f>
        <v>0</v>
      </c>
      <c r="X38">
        <f>'12.23'!X38-'12.05'!X38</f>
        <v>0</v>
      </c>
      <c r="Y38">
        <f>'12.23'!Y38-'12.05'!Y38</f>
        <v>0</v>
      </c>
      <c r="Z38">
        <f>'12.23'!Z38-'12.05'!Z38</f>
        <v>0</v>
      </c>
      <c r="AA38">
        <f>'12.23'!AA38-'12.05'!AA38</f>
        <v>0</v>
      </c>
      <c r="AB38">
        <f>'12.23'!AB38-'12.05'!AB38</f>
        <v>0</v>
      </c>
      <c r="AC38">
        <f>'12.23'!AC38-'12.05'!AC38</f>
        <v>0</v>
      </c>
      <c r="AD38">
        <f>'12.23'!AD38-'12.05'!AD38</f>
        <v>0</v>
      </c>
      <c r="AE38">
        <f>'12.23'!AE38-'12.05'!AE38</f>
        <v>0</v>
      </c>
    </row>
    <row r="39" spans="1:31" x14ac:dyDescent="0.35">
      <c r="A39" t="s">
        <v>69</v>
      </c>
      <c r="B39" t="s">
        <v>32</v>
      </c>
      <c r="C39">
        <v>-1</v>
      </c>
      <c r="D39">
        <f>'12.23'!D39-'12.05'!D39</f>
        <v>0</v>
      </c>
      <c r="E39">
        <f>'12.23'!E39-'12.05'!E39</f>
        <v>0</v>
      </c>
      <c r="F39">
        <f>'12.23'!F39-'12.05'!F39</f>
        <v>0</v>
      </c>
      <c r="G39">
        <f>'12.23'!G39-'12.05'!G39</f>
        <v>0</v>
      </c>
      <c r="H39">
        <f>'12.23'!H39-'12.05'!H39</f>
        <v>0</v>
      </c>
      <c r="I39">
        <f>'12.23'!I39-'12.05'!I39</f>
        <v>0</v>
      </c>
      <c r="J39">
        <f>'12.23'!J39-'12.05'!J39</f>
        <v>0</v>
      </c>
      <c r="K39">
        <f>'12.23'!K39-'12.05'!K39</f>
        <v>0</v>
      </c>
      <c r="L39">
        <f>'12.23'!L39-'12.05'!L39</f>
        <v>0</v>
      </c>
      <c r="M39">
        <f>'12.23'!M39-'12.05'!M39</f>
        <v>0</v>
      </c>
      <c r="N39">
        <f>'12.23'!N39-'12.05'!N39</f>
        <v>0</v>
      </c>
      <c r="O39">
        <f>'12.23'!O39-'12.05'!O39</f>
        <v>0</v>
      </c>
      <c r="P39">
        <f>'12.23'!P39-'12.05'!P39</f>
        <v>0</v>
      </c>
      <c r="Q39">
        <f>'12.23'!Q39-'12.05'!Q39</f>
        <v>0</v>
      </c>
      <c r="R39">
        <f>'12.23'!R39-'12.05'!R39</f>
        <v>0</v>
      </c>
      <c r="S39">
        <f>'12.23'!S39-'12.05'!S39</f>
        <v>0</v>
      </c>
      <c r="T39">
        <f>'12.23'!T39-'12.05'!T39</f>
        <v>0</v>
      </c>
      <c r="U39">
        <f>'12.23'!U39-'12.05'!U39</f>
        <v>0</v>
      </c>
      <c r="V39">
        <f>'12.23'!V39-'12.05'!V39</f>
        <v>0</v>
      </c>
      <c r="W39">
        <f>'12.23'!W39-'12.05'!W39</f>
        <v>0</v>
      </c>
      <c r="X39">
        <f>'12.23'!X39-'12.05'!X39</f>
        <v>0</v>
      </c>
      <c r="Y39">
        <f>'12.23'!Y39-'12.05'!Y39</f>
        <v>0</v>
      </c>
      <c r="Z39">
        <f>'12.23'!Z39-'12.05'!Z39</f>
        <v>0</v>
      </c>
      <c r="AA39">
        <f>'12.23'!AA39-'12.05'!AA39</f>
        <v>0</v>
      </c>
      <c r="AB39">
        <f>'12.23'!AB39-'12.05'!AB39</f>
        <v>0</v>
      </c>
      <c r="AC39">
        <f>'12.23'!AC39-'12.05'!AC39</f>
        <v>0</v>
      </c>
      <c r="AD39">
        <f>'12.23'!AD39-'12.05'!AD39</f>
        <v>0</v>
      </c>
      <c r="AE39">
        <f>'12.23'!AE39-'12.05'!AE39</f>
        <v>0</v>
      </c>
    </row>
    <row r="40" spans="1:31" x14ac:dyDescent="0.35">
      <c r="A40" t="s">
        <v>70</v>
      </c>
      <c r="B40" t="s">
        <v>32</v>
      </c>
      <c r="C40">
        <v>-1</v>
      </c>
      <c r="D40">
        <f>'12.23'!D40-'12.05'!D40</f>
        <v>0</v>
      </c>
      <c r="E40">
        <f>'12.23'!E40-'12.05'!E40</f>
        <v>0</v>
      </c>
      <c r="F40">
        <f>'12.23'!F40-'12.05'!F40</f>
        <v>0</v>
      </c>
      <c r="G40">
        <f>'12.23'!G40-'12.05'!G40</f>
        <v>0</v>
      </c>
      <c r="H40">
        <f>'12.23'!H40-'12.05'!H40</f>
        <v>0</v>
      </c>
      <c r="I40">
        <f>'12.23'!I40-'12.05'!I40</f>
        <v>0</v>
      </c>
      <c r="J40">
        <f>'12.23'!J40-'12.05'!J40</f>
        <v>0</v>
      </c>
      <c r="K40">
        <f>'12.23'!K40-'12.05'!K40</f>
        <v>0</v>
      </c>
      <c r="L40">
        <f>'12.23'!L40-'12.05'!L40</f>
        <v>0</v>
      </c>
      <c r="M40">
        <f>'12.23'!M40-'12.05'!M40</f>
        <v>0</v>
      </c>
      <c r="N40">
        <f>'12.23'!N40-'12.05'!N40</f>
        <v>0</v>
      </c>
      <c r="O40">
        <f>'12.23'!O40-'12.05'!O40</f>
        <v>0</v>
      </c>
      <c r="P40">
        <f>'12.23'!P40-'12.05'!P40</f>
        <v>0</v>
      </c>
      <c r="Q40">
        <f>'12.23'!Q40-'12.05'!Q40</f>
        <v>0</v>
      </c>
      <c r="R40">
        <f>'12.23'!R40-'12.05'!R40</f>
        <v>0</v>
      </c>
      <c r="S40">
        <f>'12.23'!S40-'12.05'!S40</f>
        <v>0</v>
      </c>
      <c r="T40">
        <f>'12.23'!T40-'12.05'!T40</f>
        <v>0</v>
      </c>
      <c r="U40">
        <f>'12.23'!U40-'12.05'!U40</f>
        <v>0</v>
      </c>
      <c r="V40">
        <f>'12.23'!V40-'12.05'!V40</f>
        <v>0</v>
      </c>
      <c r="W40">
        <f>'12.23'!W40-'12.05'!W40</f>
        <v>0</v>
      </c>
      <c r="X40">
        <f>'12.23'!X40-'12.05'!X40</f>
        <v>0</v>
      </c>
      <c r="Y40">
        <f>'12.23'!Y40-'12.05'!Y40</f>
        <v>0</v>
      </c>
      <c r="Z40">
        <f>'12.23'!Z40-'12.05'!Z40</f>
        <v>0</v>
      </c>
      <c r="AA40">
        <f>'12.23'!AA40-'12.05'!AA40</f>
        <v>0</v>
      </c>
      <c r="AB40">
        <f>'12.23'!AB40-'12.05'!AB40</f>
        <v>0</v>
      </c>
      <c r="AC40">
        <f>'12.23'!AC40-'12.05'!AC40</f>
        <v>0</v>
      </c>
      <c r="AD40">
        <f>'12.23'!AD40-'12.05'!AD40</f>
        <v>0</v>
      </c>
      <c r="AE40">
        <f>'12.23'!AE40-'12.05'!AE40</f>
        <v>0</v>
      </c>
    </row>
    <row r="41" spans="1:31" x14ac:dyDescent="0.35">
      <c r="A41" t="s">
        <v>71</v>
      </c>
      <c r="B41" t="s">
        <v>32</v>
      </c>
      <c r="C41">
        <v>-1</v>
      </c>
      <c r="D41">
        <f>'12.23'!D41-'12.05'!D41</f>
        <v>0</v>
      </c>
      <c r="E41">
        <f>'12.23'!E41-'12.05'!E41</f>
        <v>0</v>
      </c>
      <c r="F41">
        <f>'12.23'!F41-'12.05'!F41</f>
        <v>0</v>
      </c>
      <c r="G41">
        <f>'12.23'!G41-'12.05'!G41</f>
        <v>0</v>
      </c>
      <c r="H41">
        <f>'12.23'!H41-'12.05'!H41</f>
        <v>0</v>
      </c>
      <c r="I41">
        <f>'12.23'!I41-'12.05'!I41</f>
        <v>0</v>
      </c>
      <c r="J41">
        <f>'12.23'!J41-'12.05'!J41</f>
        <v>0</v>
      </c>
      <c r="K41">
        <f>'12.23'!K41-'12.05'!K41</f>
        <v>0</v>
      </c>
      <c r="L41">
        <f>'12.23'!L41-'12.05'!L41</f>
        <v>0</v>
      </c>
      <c r="M41">
        <f>'12.23'!M41-'12.05'!M41</f>
        <v>0</v>
      </c>
      <c r="N41">
        <f>'12.23'!N41-'12.05'!N41</f>
        <v>0</v>
      </c>
      <c r="O41">
        <f>'12.23'!O41-'12.05'!O41</f>
        <v>0</v>
      </c>
      <c r="P41">
        <f>'12.23'!P41-'12.05'!P41</f>
        <v>0</v>
      </c>
      <c r="Q41">
        <f>'12.23'!Q41-'12.05'!Q41</f>
        <v>0</v>
      </c>
      <c r="R41">
        <f>'12.23'!R41-'12.05'!R41</f>
        <v>0</v>
      </c>
      <c r="S41">
        <f>'12.23'!S41-'12.05'!S41</f>
        <v>0</v>
      </c>
      <c r="T41">
        <f>'12.23'!T41-'12.05'!T41</f>
        <v>0</v>
      </c>
      <c r="U41">
        <f>'12.23'!U41-'12.05'!U41</f>
        <v>0</v>
      </c>
      <c r="V41">
        <f>'12.23'!V41-'12.05'!V41</f>
        <v>0</v>
      </c>
      <c r="W41">
        <f>'12.23'!W41-'12.05'!W41</f>
        <v>0</v>
      </c>
      <c r="X41">
        <f>'12.23'!X41-'12.05'!X41</f>
        <v>0</v>
      </c>
      <c r="Y41">
        <f>'12.23'!Y41-'12.05'!Y41</f>
        <v>0</v>
      </c>
      <c r="Z41">
        <f>'12.23'!Z41-'12.05'!Z41</f>
        <v>0</v>
      </c>
      <c r="AA41">
        <f>'12.23'!AA41-'12.05'!AA41</f>
        <v>0</v>
      </c>
      <c r="AB41">
        <f>'12.23'!AB41-'12.05'!AB41</f>
        <v>0</v>
      </c>
      <c r="AC41">
        <f>'12.23'!AC41-'12.05'!AC41</f>
        <v>0</v>
      </c>
      <c r="AD41">
        <f>'12.23'!AD41-'12.05'!AD41</f>
        <v>0</v>
      </c>
      <c r="AE41">
        <f>'12.23'!AE41-'12.05'!AE41</f>
        <v>0</v>
      </c>
    </row>
    <row r="42" spans="1:31" x14ac:dyDescent="0.35">
      <c r="A42" t="s">
        <v>72</v>
      </c>
      <c r="B42" t="s">
        <v>32</v>
      </c>
      <c r="C42">
        <v>1</v>
      </c>
      <c r="D42">
        <f>'12.23'!D42-'12.05'!D42</f>
        <v>0</v>
      </c>
      <c r="E42">
        <f>'12.23'!E42-'12.05'!E42</f>
        <v>0</v>
      </c>
      <c r="F42">
        <f>'12.23'!F42-'12.05'!F42</f>
        <v>0</v>
      </c>
      <c r="G42">
        <f>'12.23'!G42-'12.05'!G42</f>
        <v>0</v>
      </c>
      <c r="H42">
        <f>'12.23'!H42-'12.05'!H42</f>
        <v>0</v>
      </c>
      <c r="I42">
        <f>'12.23'!I42-'12.05'!I42</f>
        <v>0</v>
      </c>
      <c r="J42">
        <f>'12.23'!J42-'12.05'!J42</f>
        <v>0</v>
      </c>
      <c r="K42">
        <f>'12.23'!K42-'12.05'!K42</f>
        <v>0</v>
      </c>
      <c r="L42">
        <f>'12.23'!L42-'12.05'!L42</f>
        <v>0</v>
      </c>
      <c r="M42">
        <f>'12.23'!M42-'12.05'!M42</f>
        <v>0</v>
      </c>
      <c r="N42">
        <f>'12.23'!N42-'12.05'!N42</f>
        <v>0</v>
      </c>
      <c r="O42">
        <f>'12.23'!O42-'12.05'!O42</f>
        <v>0</v>
      </c>
      <c r="P42">
        <f>'12.23'!P42-'12.05'!P42</f>
        <v>0</v>
      </c>
      <c r="Q42">
        <f>'12.23'!Q42-'12.05'!Q42</f>
        <v>0</v>
      </c>
      <c r="R42">
        <f>'12.23'!R42-'12.05'!R42</f>
        <v>0</v>
      </c>
      <c r="S42">
        <f>'12.23'!S42-'12.05'!S42</f>
        <v>0</v>
      </c>
      <c r="T42">
        <f>'12.23'!T42-'12.05'!T42</f>
        <v>0</v>
      </c>
      <c r="U42">
        <f>'12.23'!U42-'12.05'!U42</f>
        <v>0</v>
      </c>
      <c r="V42">
        <f>'12.23'!V42-'12.05'!V42</f>
        <v>0</v>
      </c>
      <c r="W42">
        <f>'12.23'!W42-'12.05'!W42</f>
        <v>0</v>
      </c>
      <c r="X42">
        <f>'12.23'!X42-'12.05'!X42</f>
        <v>0</v>
      </c>
      <c r="Y42">
        <f>'12.23'!Y42-'12.05'!Y42</f>
        <v>0</v>
      </c>
      <c r="Z42">
        <f>'12.23'!Z42-'12.05'!Z42</f>
        <v>0</v>
      </c>
      <c r="AA42">
        <f>'12.23'!AA42-'12.05'!AA42</f>
        <v>0</v>
      </c>
      <c r="AB42">
        <f>'12.23'!AB42-'12.05'!AB42</f>
        <v>0</v>
      </c>
      <c r="AC42">
        <f>'12.23'!AC42-'12.05'!AC42</f>
        <v>0</v>
      </c>
      <c r="AD42">
        <f>'12.23'!AD42-'12.05'!AD42</f>
        <v>0</v>
      </c>
      <c r="AE42">
        <f>'12.23'!AE42-'12.05'!AE42</f>
        <v>0</v>
      </c>
    </row>
    <row r="43" spans="1:31" x14ac:dyDescent="0.35">
      <c r="A43" t="s">
        <v>73</v>
      </c>
      <c r="B43" t="s">
        <v>32</v>
      </c>
      <c r="C43">
        <v>1</v>
      </c>
      <c r="D43">
        <f>'12.23'!D43-'12.05'!D43</f>
        <v>0</v>
      </c>
      <c r="E43">
        <f>'12.23'!E43-'12.05'!E43</f>
        <v>0</v>
      </c>
      <c r="F43">
        <f>'12.23'!F43-'12.05'!F43</f>
        <v>0</v>
      </c>
      <c r="G43">
        <f>'12.23'!G43-'12.05'!G43</f>
        <v>0</v>
      </c>
      <c r="H43">
        <f>'12.23'!H43-'12.05'!H43</f>
        <v>0</v>
      </c>
      <c r="I43">
        <f>'12.23'!I43-'12.05'!I43</f>
        <v>0</v>
      </c>
      <c r="J43">
        <f>'12.23'!J43-'12.05'!J43</f>
        <v>0</v>
      </c>
      <c r="K43">
        <f>'12.23'!K43-'12.05'!K43</f>
        <v>0</v>
      </c>
      <c r="L43">
        <f>'12.23'!L43-'12.05'!L43</f>
        <v>0</v>
      </c>
      <c r="M43">
        <f>'12.23'!M43-'12.05'!M43</f>
        <v>0</v>
      </c>
      <c r="N43">
        <f>'12.23'!N43-'12.05'!N43</f>
        <v>0</v>
      </c>
      <c r="O43">
        <f>'12.23'!O43-'12.05'!O43</f>
        <v>0</v>
      </c>
      <c r="P43">
        <f>'12.23'!P43-'12.05'!P43</f>
        <v>0</v>
      </c>
      <c r="Q43">
        <f>'12.23'!Q43-'12.05'!Q43</f>
        <v>0</v>
      </c>
      <c r="R43">
        <f>'12.23'!R43-'12.05'!R43</f>
        <v>0</v>
      </c>
      <c r="S43">
        <f>'12.23'!S43-'12.05'!S43</f>
        <v>0</v>
      </c>
      <c r="T43">
        <f>'12.23'!T43-'12.05'!T43</f>
        <v>0</v>
      </c>
      <c r="U43">
        <f>'12.23'!U43-'12.05'!U43</f>
        <v>0</v>
      </c>
      <c r="V43">
        <f>'12.23'!V43-'12.05'!V43</f>
        <v>0</v>
      </c>
      <c r="W43">
        <f>'12.23'!W43-'12.05'!W43</f>
        <v>0</v>
      </c>
      <c r="X43">
        <f>'12.23'!X43-'12.05'!X43</f>
        <v>0</v>
      </c>
      <c r="Y43">
        <f>'12.23'!Y43-'12.05'!Y43</f>
        <v>0</v>
      </c>
      <c r="Z43">
        <f>'12.23'!Z43-'12.05'!Z43</f>
        <v>0</v>
      </c>
      <c r="AA43">
        <f>'12.23'!AA43-'12.05'!AA43</f>
        <v>0</v>
      </c>
      <c r="AB43">
        <f>'12.23'!AB43-'12.05'!AB43</f>
        <v>0</v>
      </c>
      <c r="AC43">
        <f>'12.23'!AC43-'12.05'!AC43</f>
        <v>0</v>
      </c>
      <c r="AD43">
        <f>'12.23'!AD43-'12.05'!AD43</f>
        <v>0</v>
      </c>
      <c r="AE43">
        <f>'12.23'!AE43-'12.05'!AE43</f>
        <v>0</v>
      </c>
    </row>
    <row r="44" spans="1:31" x14ac:dyDescent="0.35">
      <c r="A44" t="s">
        <v>74</v>
      </c>
      <c r="B44" t="s">
        <v>32</v>
      </c>
      <c r="C44">
        <v>1</v>
      </c>
      <c r="D44">
        <f>'12.23'!D44-'12.05'!D44</f>
        <v>0</v>
      </c>
      <c r="E44">
        <f>'12.23'!E44-'12.05'!E44</f>
        <v>0</v>
      </c>
      <c r="F44">
        <f>'12.23'!F44-'12.05'!F44</f>
        <v>0</v>
      </c>
      <c r="G44">
        <f>'12.23'!G44-'12.05'!G44</f>
        <v>0</v>
      </c>
      <c r="H44">
        <f>'12.23'!H44-'12.05'!H44</f>
        <v>0</v>
      </c>
      <c r="I44">
        <f>'12.23'!I44-'12.05'!I44</f>
        <v>0</v>
      </c>
      <c r="J44">
        <f>'12.23'!J44-'12.05'!J44</f>
        <v>0</v>
      </c>
      <c r="K44">
        <f>'12.23'!K44-'12.05'!K44</f>
        <v>0</v>
      </c>
      <c r="L44">
        <f>'12.23'!L44-'12.05'!L44</f>
        <v>0</v>
      </c>
      <c r="M44">
        <f>'12.23'!M44-'12.05'!M44</f>
        <v>0</v>
      </c>
      <c r="N44">
        <f>'12.23'!N44-'12.05'!N44</f>
        <v>0</v>
      </c>
      <c r="O44">
        <f>'12.23'!O44-'12.05'!O44</f>
        <v>0</v>
      </c>
      <c r="P44">
        <f>'12.23'!P44-'12.05'!P44</f>
        <v>0</v>
      </c>
      <c r="Q44">
        <f>'12.23'!Q44-'12.05'!Q44</f>
        <v>0</v>
      </c>
      <c r="R44">
        <f>'12.23'!R44-'12.05'!R44</f>
        <v>0</v>
      </c>
      <c r="S44">
        <f>'12.23'!S44-'12.05'!S44</f>
        <v>0</v>
      </c>
      <c r="T44">
        <f>'12.23'!T44-'12.05'!T44</f>
        <v>0</v>
      </c>
      <c r="U44">
        <f>'12.23'!U44-'12.05'!U44</f>
        <v>0</v>
      </c>
      <c r="V44">
        <f>'12.23'!V44-'12.05'!V44</f>
        <v>0</v>
      </c>
      <c r="W44">
        <f>'12.23'!W44-'12.05'!W44</f>
        <v>0</v>
      </c>
      <c r="X44">
        <f>'12.23'!X44-'12.05'!X44</f>
        <v>0</v>
      </c>
      <c r="Y44">
        <f>'12.23'!Y44-'12.05'!Y44</f>
        <v>0</v>
      </c>
      <c r="Z44">
        <f>'12.23'!Z44-'12.05'!Z44</f>
        <v>0</v>
      </c>
      <c r="AA44">
        <f>'12.23'!AA44-'12.05'!AA44</f>
        <v>0</v>
      </c>
      <c r="AB44">
        <f>'12.23'!AB44-'12.05'!AB44</f>
        <v>0</v>
      </c>
      <c r="AC44">
        <f>'12.23'!AC44-'12.05'!AC44</f>
        <v>0</v>
      </c>
      <c r="AD44">
        <f>'12.23'!AD44-'12.05'!AD44</f>
        <v>0</v>
      </c>
      <c r="AE44">
        <f>'12.23'!AE44-'12.05'!AE44</f>
        <v>0</v>
      </c>
    </row>
    <row r="45" spans="1:31" x14ac:dyDescent="0.35">
      <c r="A45" t="s">
        <v>75</v>
      </c>
      <c r="B45" t="s">
        <v>32</v>
      </c>
      <c r="C45">
        <v>-1</v>
      </c>
      <c r="D45">
        <f>'12.23'!D45-'12.05'!D45</f>
        <v>0</v>
      </c>
      <c r="E45">
        <f>'12.23'!E45-'12.05'!E45</f>
        <v>0</v>
      </c>
      <c r="F45">
        <f>'12.23'!F45-'12.05'!F45</f>
        <v>0</v>
      </c>
      <c r="G45">
        <f>'12.23'!G45-'12.05'!G45</f>
        <v>0</v>
      </c>
      <c r="H45">
        <f>'12.23'!H45-'12.05'!H45</f>
        <v>0</v>
      </c>
      <c r="I45">
        <f>'12.23'!I45-'12.05'!I45</f>
        <v>0</v>
      </c>
      <c r="J45">
        <f>'12.23'!J45-'12.05'!J45</f>
        <v>0</v>
      </c>
      <c r="K45">
        <f>'12.23'!K45-'12.05'!K45</f>
        <v>0</v>
      </c>
      <c r="L45">
        <f>'12.23'!L45-'12.05'!L45</f>
        <v>0</v>
      </c>
      <c r="M45">
        <f>'12.23'!M45-'12.05'!M45</f>
        <v>0</v>
      </c>
      <c r="N45">
        <f>'12.23'!N45-'12.05'!N45</f>
        <v>0</v>
      </c>
      <c r="O45">
        <f>'12.23'!O45-'12.05'!O45</f>
        <v>0</v>
      </c>
      <c r="P45">
        <f>'12.23'!P45-'12.05'!P45</f>
        <v>0</v>
      </c>
      <c r="Q45">
        <f>'12.23'!Q45-'12.05'!Q45</f>
        <v>0</v>
      </c>
      <c r="R45">
        <f>'12.23'!R45-'12.05'!R45</f>
        <v>0</v>
      </c>
      <c r="S45">
        <f>'12.23'!S45-'12.05'!S45</f>
        <v>0</v>
      </c>
      <c r="T45">
        <f>'12.23'!T45-'12.05'!T45</f>
        <v>0</v>
      </c>
      <c r="U45">
        <f>'12.23'!U45-'12.05'!U45</f>
        <v>0</v>
      </c>
      <c r="V45">
        <f>'12.23'!V45-'12.05'!V45</f>
        <v>0</v>
      </c>
      <c r="W45">
        <f>'12.23'!W45-'12.05'!W45</f>
        <v>0</v>
      </c>
      <c r="X45">
        <f>'12.23'!X45-'12.05'!X45</f>
        <v>0</v>
      </c>
      <c r="Y45">
        <f>'12.23'!Y45-'12.05'!Y45</f>
        <v>0</v>
      </c>
      <c r="Z45">
        <f>'12.23'!Z45-'12.05'!Z45</f>
        <v>0</v>
      </c>
      <c r="AA45">
        <f>'12.23'!AA45-'12.05'!AA45</f>
        <v>0</v>
      </c>
      <c r="AB45">
        <f>'12.23'!AB45-'12.05'!AB45</f>
        <v>0</v>
      </c>
      <c r="AC45">
        <f>'12.23'!AC45-'12.05'!AC45</f>
        <v>0</v>
      </c>
      <c r="AD45">
        <f>'12.23'!AD45-'12.05'!AD45</f>
        <v>0</v>
      </c>
      <c r="AE45">
        <f>'12.23'!AE45-'12.05'!AE45</f>
        <v>0</v>
      </c>
    </row>
    <row r="46" spans="1:31" x14ac:dyDescent="0.35">
      <c r="A46" t="s">
        <v>76</v>
      </c>
      <c r="B46" t="s">
        <v>32</v>
      </c>
      <c r="C46">
        <v>-1</v>
      </c>
      <c r="D46">
        <f>'12.23'!D46-'12.05'!D46</f>
        <v>0</v>
      </c>
      <c r="E46">
        <f>'12.23'!E46-'12.05'!E46</f>
        <v>0</v>
      </c>
      <c r="F46">
        <f>'12.23'!F46-'12.05'!F46</f>
        <v>0</v>
      </c>
      <c r="G46">
        <f>'12.23'!G46-'12.05'!G46</f>
        <v>0</v>
      </c>
      <c r="H46">
        <f>'12.23'!H46-'12.05'!H46</f>
        <v>0</v>
      </c>
      <c r="I46">
        <f>'12.23'!I46-'12.05'!I46</f>
        <v>0</v>
      </c>
      <c r="J46">
        <f>'12.23'!J46-'12.05'!J46</f>
        <v>0</v>
      </c>
      <c r="K46">
        <f>'12.23'!K46-'12.05'!K46</f>
        <v>0</v>
      </c>
      <c r="L46">
        <f>'12.23'!L46-'12.05'!L46</f>
        <v>0</v>
      </c>
      <c r="M46">
        <f>'12.23'!M46-'12.05'!M46</f>
        <v>0</v>
      </c>
      <c r="N46">
        <f>'12.23'!N46-'12.05'!N46</f>
        <v>0</v>
      </c>
      <c r="O46">
        <f>'12.23'!O46-'12.05'!O46</f>
        <v>0</v>
      </c>
      <c r="P46">
        <f>'12.23'!P46-'12.05'!P46</f>
        <v>0</v>
      </c>
      <c r="Q46">
        <f>'12.23'!Q46-'12.05'!Q46</f>
        <v>0</v>
      </c>
      <c r="R46">
        <f>'12.23'!R46-'12.05'!R46</f>
        <v>0</v>
      </c>
      <c r="S46">
        <f>'12.23'!S46-'12.05'!S46</f>
        <v>0</v>
      </c>
      <c r="T46">
        <f>'12.23'!T46-'12.05'!T46</f>
        <v>0</v>
      </c>
      <c r="U46">
        <f>'12.23'!U46-'12.05'!U46</f>
        <v>0</v>
      </c>
      <c r="V46">
        <f>'12.23'!V46-'12.05'!V46</f>
        <v>0</v>
      </c>
      <c r="W46">
        <f>'12.23'!W46-'12.05'!W46</f>
        <v>0</v>
      </c>
      <c r="X46">
        <f>'12.23'!X46-'12.05'!X46</f>
        <v>0</v>
      </c>
      <c r="Y46">
        <f>'12.23'!Y46-'12.05'!Y46</f>
        <v>0</v>
      </c>
      <c r="Z46">
        <f>'12.23'!Z46-'12.05'!Z46</f>
        <v>0</v>
      </c>
      <c r="AA46">
        <f>'12.23'!AA46-'12.05'!AA46</f>
        <v>0</v>
      </c>
      <c r="AB46">
        <f>'12.23'!AB46-'12.05'!AB46</f>
        <v>0</v>
      </c>
      <c r="AC46">
        <f>'12.23'!AC46-'12.05'!AC46</f>
        <v>0</v>
      </c>
      <c r="AD46">
        <f>'12.23'!AD46-'12.05'!AD46</f>
        <v>0</v>
      </c>
      <c r="AE46">
        <f>'12.23'!AE46-'12.05'!AE46</f>
        <v>0</v>
      </c>
    </row>
    <row r="47" spans="1:31" x14ac:dyDescent="0.35">
      <c r="A47" t="s">
        <v>77</v>
      </c>
      <c r="B47" t="s">
        <v>32</v>
      </c>
      <c r="C47">
        <v>-1</v>
      </c>
      <c r="D47">
        <f>'12.23'!D47-'12.05'!D47</f>
        <v>0</v>
      </c>
      <c r="E47">
        <f>'12.23'!E47-'12.05'!E47</f>
        <v>0</v>
      </c>
      <c r="F47">
        <f>'12.23'!F47-'12.05'!F47</f>
        <v>0</v>
      </c>
      <c r="G47">
        <f>'12.23'!G47-'12.05'!G47</f>
        <v>0</v>
      </c>
      <c r="H47">
        <f>'12.23'!H47-'12.05'!H47</f>
        <v>0</v>
      </c>
      <c r="I47">
        <f>'12.23'!I47-'12.05'!I47</f>
        <v>0</v>
      </c>
      <c r="J47">
        <f>'12.23'!J47-'12.05'!J47</f>
        <v>0</v>
      </c>
      <c r="K47">
        <f>'12.23'!K47-'12.05'!K47</f>
        <v>0</v>
      </c>
      <c r="L47">
        <f>'12.23'!L47-'12.05'!L47</f>
        <v>0</v>
      </c>
      <c r="M47">
        <f>'12.23'!M47-'12.05'!M47</f>
        <v>0</v>
      </c>
      <c r="N47">
        <f>'12.23'!N47-'12.05'!N47</f>
        <v>0</v>
      </c>
      <c r="O47">
        <f>'12.23'!O47-'12.05'!O47</f>
        <v>0</v>
      </c>
      <c r="P47">
        <f>'12.23'!P47-'12.05'!P47</f>
        <v>0</v>
      </c>
      <c r="Q47">
        <f>'12.23'!Q47-'12.05'!Q47</f>
        <v>0</v>
      </c>
      <c r="R47">
        <f>'12.23'!R47-'12.05'!R47</f>
        <v>0</v>
      </c>
      <c r="S47">
        <f>'12.23'!S47-'12.05'!S47</f>
        <v>0</v>
      </c>
      <c r="T47">
        <f>'12.23'!T47-'12.05'!T47</f>
        <v>0</v>
      </c>
      <c r="U47">
        <f>'12.23'!U47-'12.05'!U47</f>
        <v>0</v>
      </c>
      <c r="V47">
        <f>'12.23'!V47-'12.05'!V47</f>
        <v>0</v>
      </c>
      <c r="W47">
        <f>'12.23'!W47-'12.05'!W47</f>
        <v>0</v>
      </c>
      <c r="X47">
        <f>'12.23'!X47-'12.05'!X47</f>
        <v>0</v>
      </c>
      <c r="Y47">
        <f>'12.23'!Y47-'12.05'!Y47</f>
        <v>0</v>
      </c>
      <c r="Z47">
        <f>'12.23'!Z47-'12.05'!Z47</f>
        <v>0</v>
      </c>
      <c r="AA47">
        <f>'12.23'!AA47-'12.05'!AA47</f>
        <v>0</v>
      </c>
      <c r="AB47">
        <f>'12.23'!AB47-'12.05'!AB47</f>
        <v>0</v>
      </c>
      <c r="AC47">
        <f>'12.23'!AC47-'12.05'!AC47</f>
        <v>0</v>
      </c>
      <c r="AD47">
        <f>'12.23'!AD47-'12.05'!AD47</f>
        <v>0</v>
      </c>
      <c r="AE47">
        <f>'12.23'!AE47-'12.05'!AE47</f>
        <v>0</v>
      </c>
    </row>
    <row r="48" spans="1:31" x14ac:dyDescent="0.35">
      <c r="A48" t="s">
        <v>78</v>
      </c>
      <c r="B48" t="s">
        <v>32</v>
      </c>
      <c r="C48">
        <v>1</v>
      </c>
      <c r="D48">
        <f>'12.23'!D48-'12.05'!D48</f>
        <v>0</v>
      </c>
      <c r="E48">
        <f>'12.23'!E48-'12.05'!E48</f>
        <v>0</v>
      </c>
      <c r="F48">
        <f>'12.23'!F48-'12.05'!F48</f>
        <v>0</v>
      </c>
      <c r="G48">
        <f>'12.23'!G48-'12.05'!G48</f>
        <v>0</v>
      </c>
      <c r="H48">
        <f>'12.23'!H48-'12.05'!H48</f>
        <v>0</v>
      </c>
      <c r="I48">
        <f>'12.23'!I48-'12.05'!I48</f>
        <v>0</v>
      </c>
      <c r="J48">
        <f>'12.23'!J48-'12.05'!J48</f>
        <v>0</v>
      </c>
      <c r="K48">
        <f>'12.23'!K48-'12.05'!K48</f>
        <v>0</v>
      </c>
      <c r="L48">
        <f>'12.23'!L48-'12.05'!L48</f>
        <v>0</v>
      </c>
      <c r="M48">
        <f>'12.23'!M48-'12.05'!M48</f>
        <v>0</v>
      </c>
      <c r="N48">
        <f>'12.23'!N48-'12.05'!N48</f>
        <v>0</v>
      </c>
      <c r="O48">
        <f>'12.23'!O48-'12.05'!O48</f>
        <v>0</v>
      </c>
      <c r="P48">
        <f>'12.23'!P48-'12.05'!P48</f>
        <v>0</v>
      </c>
      <c r="Q48">
        <f>'12.23'!Q48-'12.05'!Q48</f>
        <v>0</v>
      </c>
      <c r="R48">
        <f>'12.23'!R48-'12.05'!R48</f>
        <v>0</v>
      </c>
      <c r="S48">
        <f>'12.23'!S48-'12.05'!S48</f>
        <v>0</v>
      </c>
      <c r="T48">
        <f>'12.23'!T48-'12.05'!T48</f>
        <v>0</v>
      </c>
      <c r="U48">
        <f>'12.23'!U48-'12.05'!U48</f>
        <v>0</v>
      </c>
      <c r="V48">
        <f>'12.23'!V48-'12.05'!V48</f>
        <v>0</v>
      </c>
      <c r="W48">
        <f>'12.23'!W48-'12.05'!W48</f>
        <v>0</v>
      </c>
      <c r="X48">
        <f>'12.23'!X48-'12.05'!X48</f>
        <v>0</v>
      </c>
      <c r="Y48">
        <f>'12.23'!Y48-'12.05'!Y48</f>
        <v>0</v>
      </c>
      <c r="Z48">
        <f>'12.23'!Z48-'12.05'!Z48</f>
        <v>0</v>
      </c>
      <c r="AA48">
        <f>'12.23'!AA48-'12.05'!AA48</f>
        <v>0</v>
      </c>
      <c r="AB48">
        <f>'12.23'!AB48-'12.05'!AB48</f>
        <v>0</v>
      </c>
      <c r="AC48">
        <f>'12.23'!AC48-'12.05'!AC48</f>
        <v>0</v>
      </c>
      <c r="AD48">
        <f>'12.23'!AD48-'12.05'!AD48</f>
        <v>0</v>
      </c>
      <c r="AE48">
        <f>'12.23'!AE48-'12.05'!AE48</f>
        <v>0</v>
      </c>
    </row>
    <row r="49" spans="1:31" x14ac:dyDescent="0.35">
      <c r="A49" t="s">
        <v>79</v>
      </c>
      <c r="B49" t="s">
        <v>32</v>
      </c>
      <c r="C49">
        <v>1</v>
      </c>
      <c r="D49">
        <f>'12.23'!D49-'12.05'!D49</f>
        <v>0</v>
      </c>
      <c r="E49">
        <f>'12.23'!E49-'12.05'!E49</f>
        <v>0</v>
      </c>
      <c r="F49">
        <f>'12.23'!F49-'12.05'!F49</f>
        <v>0</v>
      </c>
      <c r="G49">
        <f>'12.23'!G49-'12.05'!G49</f>
        <v>0</v>
      </c>
      <c r="H49">
        <f>'12.23'!H49-'12.05'!H49</f>
        <v>0</v>
      </c>
      <c r="I49">
        <f>'12.23'!I49-'12.05'!I49</f>
        <v>0</v>
      </c>
      <c r="J49">
        <f>'12.23'!J49-'12.05'!J49</f>
        <v>0</v>
      </c>
      <c r="K49">
        <f>'12.23'!K49-'12.05'!K49</f>
        <v>0</v>
      </c>
      <c r="L49">
        <f>'12.23'!L49-'12.05'!L49</f>
        <v>0</v>
      </c>
      <c r="M49">
        <f>'12.23'!M49-'12.05'!M49</f>
        <v>0</v>
      </c>
      <c r="N49">
        <f>'12.23'!N49-'12.05'!N49</f>
        <v>0</v>
      </c>
      <c r="O49">
        <f>'12.23'!O49-'12.05'!O49</f>
        <v>0</v>
      </c>
      <c r="P49">
        <f>'12.23'!P49-'12.05'!P49</f>
        <v>0</v>
      </c>
      <c r="Q49">
        <f>'12.23'!Q49-'12.05'!Q49</f>
        <v>0</v>
      </c>
      <c r="R49">
        <f>'12.23'!R49-'12.05'!R49</f>
        <v>0</v>
      </c>
      <c r="S49">
        <f>'12.23'!S49-'12.05'!S49</f>
        <v>0</v>
      </c>
      <c r="T49">
        <f>'12.23'!T49-'12.05'!T49</f>
        <v>0</v>
      </c>
      <c r="U49">
        <f>'12.23'!U49-'12.05'!U49</f>
        <v>0</v>
      </c>
      <c r="V49">
        <f>'12.23'!V49-'12.05'!V49</f>
        <v>0</v>
      </c>
      <c r="W49">
        <f>'12.23'!W49-'12.05'!W49</f>
        <v>0</v>
      </c>
      <c r="X49">
        <f>'12.23'!X49-'12.05'!X49</f>
        <v>0</v>
      </c>
      <c r="Y49">
        <f>'12.23'!Y49-'12.05'!Y49</f>
        <v>0</v>
      </c>
      <c r="Z49">
        <f>'12.23'!Z49-'12.05'!Z49</f>
        <v>0</v>
      </c>
      <c r="AA49">
        <f>'12.23'!AA49-'12.05'!AA49</f>
        <v>0</v>
      </c>
      <c r="AB49">
        <f>'12.23'!AB49-'12.05'!AB49</f>
        <v>0</v>
      </c>
      <c r="AC49">
        <f>'12.23'!AC49-'12.05'!AC49</f>
        <v>0</v>
      </c>
      <c r="AD49">
        <f>'12.23'!AD49-'12.05'!AD49</f>
        <v>0</v>
      </c>
      <c r="AE49">
        <f>'12.23'!AE49-'12.05'!AE49</f>
        <v>0</v>
      </c>
    </row>
    <row r="50" spans="1:31" x14ac:dyDescent="0.35">
      <c r="A50" t="s">
        <v>80</v>
      </c>
      <c r="B50" t="s">
        <v>32</v>
      </c>
      <c r="C50">
        <v>1</v>
      </c>
      <c r="D50">
        <f>'12.23'!D50-'12.05'!D50</f>
        <v>0</v>
      </c>
      <c r="E50">
        <f>'12.23'!E50-'12.05'!E50</f>
        <v>0</v>
      </c>
      <c r="F50">
        <f>'12.23'!F50-'12.05'!F50</f>
        <v>0</v>
      </c>
      <c r="G50">
        <f>'12.23'!G50-'12.05'!G50</f>
        <v>0</v>
      </c>
      <c r="H50">
        <f>'12.23'!H50-'12.05'!H50</f>
        <v>0</v>
      </c>
      <c r="I50">
        <f>'12.23'!I50-'12.05'!I50</f>
        <v>0</v>
      </c>
      <c r="J50">
        <f>'12.23'!J50-'12.05'!J50</f>
        <v>0</v>
      </c>
      <c r="K50">
        <f>'12.23'!K50-'12.05'!K50</f>
        <v>0</v>
      </c>
      <c r="L50">
        <f>'12.23'!L50-'12.05'!L50</f>
        <v>0</v>
      </c>
      <c r="M50">
        <f>'12.23'!M50-'12.05'!M50</f>
        <v>0</v>
      </c>
      <c r="N50">
        <f>'12.23'!N50-'12.05'!N50</f>
        <v>0</v>
      </c>
      <c r="O50">
        <f>'12.23'!O50-'12.05'!O50</f>
        <v>0</v>
      </c>
      <c r="P50">
        <f>'12.23'!P50-'12.05'!P50</f>
        <v>0</v>
      </c>
      <c r="Q50">
        <f>'12.23'!Q50-'12.05'!Q50</f>
        <v>0</v>
      </c>
      <c r="R50">
        <f>'12.23'!R50-'12.05'!R50</f>
        <v>0</v>
      </c>
      <c r="S50">
        <f>'12.23'!S50-'12.05'!S50</f>
        <v>0</v>
      </c>
      <c r="T50">
        <f>'12.23'!T50-'12.05'!T50</f>
        <v>0</v>
      </c>
      <c r="U50">
        <f>'12.23'!U50-'12.05'!U50</f>
        <v>0</v>
      </c>
      <c r="V50">
        <f>'12.23'!V50-'12.05'!V50</f>
        <v>0</v>
      </c>
      <c r="W50">
        <f>'12.23'!W50-'12.05'!W50</f>
        <v>0</v>
      </c>
      <c r="X50">
        <f>'12.23'!X50-'12.05'!X50</f>
        <v>0</v>
      </c>
      <c r="Y50">
        <f>'12.23'!Y50-'12.05'!Y50</f>
        <v>0</v>
      </c>
      <c r="Z50">
        <f>'12.23'!Z50-'12.05'!Z50</f>
        <v>0</v>
      </c>
      <c r="AA50">
        <f>'12.23'!AA50-'12.05'!AA50</f>
        <v>0</v>
      </c>
      <c r="AB50">
        <f>'12.23'!AB50-'12.05'!AB50</f>
        <v>0</v>
      </c>
      <c r="AC50">
        <f>'12.23'!AC50-'12.05'!AC50</f>
        <v>0</v>
      </c>
      <c r="AD50">
        <f>'12.23'!AD50-'12.05'!AD50</f>
        <v>0</v>
      </c>
      <c r="AE50">
        <f>'12.23'!AE50-'12.05'!AE50</f>
        <v>0</v>
      </c>
    </row>
    <row r="51" spans="1:31" x14ac:dyDescent="0.35">
      <c r="A51" t="s">
        <v>81</v>
      </c>
      <c r="B51" t="s">
        <v>32</v>
      </c>
      <c r="C51">
        <v>1</v>
      </c>
      <c r="D51">
        <f>'12.23'!D51-'12.05'!D51</f>
        <v>0</v>
      </c>
      <c r="E51">
        <f>'12.23'!E51-'12.05'!E51</f>
        <v>0</v>
      </c>
      <c r="F51">
        <f>'12.23'!F51-'12.05'!F51</f>
        <v>0</v>
      </c>
      <c r="G51">
        <f>'12.23'!G51-'12.05'!G51</f>
        <v>0</v>
      </c>
      <c r="H51">
        <f>'12.23'!H51-'12.05'!H51</f>
        <v>0</v>
      </c>
      <c r="I51">
        <f>'12.23'!I51-'12.05'!I51</f>
        <v>0</v>
      </c>
      <c r="J51">
        <f>'12.23'!J51-'12.05'!J51</f>
        <v>0</v>
      </c>
      <c r="K51">
        <f>'12.23'!K51-'12.05'!K51</f>
        <v>0</v>
      </c>
      <c r="L51">
        <f>'12.23'!L51-'12.05'!L51</f>
        <v>0</v>
      </c>
      <c r="M51">
        <f>'12.23'!M51-'12.05'!M51</f>
        <v>0</v>
      </c>
      <c r="N51">
        <f>'12.23'!N51-'12.05'!N51</f>
        <v>0</v>
      </c>
      <c r="O51">
        <f>'12.23'!O51-'12.05'!O51</f>
        <v>0</v>
      </c>
      <c r="P51">
        <f>'12.23'!P51-'12.05'!P51</f>
        <v>0</v>
      </c>
      <c r="Q51">
        <f>'12.23'!Q51-'12.05'!Q51</f>
        <v>0</v>
      </c>
      <c r="R51">
        <f>'12.23'!R51-'12.05'!R51</f>
        <v>0</v>
      </c>
      <c r="S51">
        <f>'12.23'!S51-'12.05'!S51</f>
        <v>0</v>
      </c>
      <c r="T51">
        <f>'12.23'!T51-'12.05'!T51</f>
        <v>0</v>
      </c>
      <c r="U51">
        <f>'12.23'!U51-'12.05'!U51</f>
        <v>0</v>
      </c>
      <c r="V51">
        <f>'12.23'!V51-'12.05'!V51</f>
        <v>0</v>
      </c>
      <c r="W51">
        <f>'12.23'!W51-'12.05'!W51</f>
        <v>0</v>
      </c>
      <c r="X51">
        <f>'12.23'!X51-'12.05'!X51</f>
        <v>0</v>
      </c>
      <c r="Y51">
        <f>'12.23'!Y51-'12.05'!Y51</f>
        <v>0</v>
      </c>
      <c r="Z51">
        <f>'12.23'!Z51-'12.05'!Z51</f>
        <v>0</v>
      </c>
      <c r="AA51">
        <f>'12.23'!AA51-'12.05'!AA51</f>
        <v>0</v>
      </c>
      <c r="AB51">
        <f>'12.23'!AB51-'12.05'!AB51</f>
        <v>0</v>
      </c>
      <c r="AC51">
        <f>'12.23'!AC51-'12.05'!AC51</f>
        <v>0</v>
      </c>
      <c r="AD51">
        <f>'12.23'!AD51-'12.05'!AD51</f>
        <v>0</v>
      </c>
      <c r="AE51">
        <f>'12.23'!AE51-'12.05'!AE51</f>
        <v>0</v>
      </c>
    </row>
    <row r="52" spans="1:31" x14ac:dyDescent="0.35">
      <c r="A52" t="s">
        <v>82</v>
      </c>
      <c r="B52" t="s">
        <v>32</v>
      </c>
      <c r="C52">
        <v>1</v>
      </c>
      <c r="D52">
        <f>'12.23'!D52-'12.05'!D52</f>
        <v>0</v>
      </c>
      <c r="E52">
        <f>'12.23'!E52-'12.05'!E52</f>
        <v>0</v>
      </c>
      <c r="F52">
        <f>'12.23'!F52-'12.05'!F52</f>
        <v>0</v>
      </c>
      <c r="G52">
        <f>'12.23'!G52-'12.05'!G52</f>
        <v>0</v>
      </c>
      <c r="H52">
        <f>'12.23'!H52-'12.05'!H52</f>
        <v>0</v>
      </c>
      <c r="I52">
        <f>'12.23'!I52-'12.05'!I52</f>
        <v>0</v>
      </c>
      <c r="J52">
        <f>'12.23'!J52-'12.05'!J52</f>
        <v>0</v>
      </c>
      <c r="K52">
        <f>'12.23'!K52-'12.05'!K52</f>
        <v>0</v>
      </c>
      <c r="L52">
        <f>'12.23'!L52-'12.05'!L52</f>
        <v>0</v>
      </c>
      <c r="M52">
        <f>'12.23'!M52-'12.05'!M52</f>
        <v>0</v>
      </c>
      <c r="N52">
        <f>'12.23'!N52-'12.05'!N52</f>
        <v>0</v>
      </c>
      <c r="O52">
        <f>'12.23'!O52-'12.05'!O52</f>
        <v>0</v>
      </c>
      <c r="P52">
        <f>'12.23'!P52-'12.05'!P52</f>
        <v>0</v>
      </c>
      <c r="Q52">
        <f>'12.23'!Q52-'12.05'!Q52</f>
        <v>0</v>
      </c>
      <c r="R52">
        <f>'12.23'!R52-'12.05'!R52</f>
        <v>0</v>
      </c>
      <c r="S52">
        <f>'12.23'!S52-'12.05'!S52</f>
        <v>0</v>
      </c>
      <c r="T52">
        <f>'12.23'!T52-'12.05'!T52</f>
        <v>0</v>
      </c>
      <c r="U52">
        <f>'12.23'!U52-'12.05'!U52</f>
        <v>0</v>
      </c>
      <c r="V52">
        <f>'12.23'!V52-'12.05'!V52</f>
        <v>0</v>
      </c>
      <c r="W52">
        <f>'12.23'!W52-'12.05'!W52</f>
        <v>0</v>
      </c>
      <c r="X52">
        <f>'12.23'!X52-'12.05'!X52</f>
        <v>0</v>
      </c>
      <c r="Y52">
        <f>'12.23'!Y52-'12.05'!Y52</f>
        <v>0</v>
      </c>
      <c r="Z52">
        <f>'12.23'!Z52-'12.05'!Z52</f>
        <v>0</v>
      </c>
      <c r="AA52">
        <f>'12.23'!AA52-'12.05'!AA52</f>
        <v>0</v>
      </c>
      <c r="AB52">
        <f>'12.23'!AB52-'12.05'!AB52</f>
        <v>0</v>
      </c>
      <c r="AC52">
        <f>'12.23'!AC52-'12.05'!AC52</f>
        <v>0</v>
      </c>
      <c r="AD52">
        <f>'12.23'!AD52-'12.05'!AD52</f>
        <v>0</v>
      </c>
      <c r="AE52">
        <f>'12.23'!AE52-'12.05'!AE52</f>
        <v>0</v>
      </c>
    </row>
    <row r="53" spans="1:31" x14ac:dyDescent="0.35">
      <c r="A53" t="s">
        <v>83</v>
      </c>
      <c r="B53" t="s">
        <v>32</v>
      </c>
      <c r="C53">
        <v>1</v>
      </c>
      <c r="D53">
        <f>'12.23'!D53-'12.05'!D53</f>
        <v>0</v>
      </c>
      <c r="E53">
        <f>'12.23'!E53-'12.05'!E53</f>
        <v>0</v>
      </c>
      <c r="F53">
        <f>'12.23'!F53-'12.05'!F53</f>
        <v>0</v>
      </c>
      <c r="G53">
        <f>'12.23'!G53-'12.05'!G53</f>
        <v>0</v>
      </c>
      <c r="H53">
        <f>'12.23'!H53-'12.05'!H53</f>
        <v>0</v>
      </c>
      <c r="I53">
        <f>'12.23'!I53-'12.05'!I53</f>
        <v>0</v>
      </c>
      <c r="J53">
        <f>'12.23'!J53-'12.05'!J53</f>
        <v>0</v>
      </c>
      <c r="K53">
        <f>'12.23'!K53-'12.05'!K53</f>
        <v>0</v>
      </c>
      <c r="L53">
        <f>'12.23'!L53-'12.05'!L53</f>
        <v>0</v>
      </c>
      <c r="M53">
        <f>'12.23'!M53-'12.05'!M53</f>
        <v>0</v>
      </c>
      <c r="N53">
        <f>'12.23'!N53-'12.05'!N53</f>
        <v>0</v>
      </c>
      <c r="O53">
        <f>'12.23'!O53-'12.05'!O53</f>
        <v>0</v>
      </c>
      <c r="P53">
        <f>'12.23'!P53-'12.05'!P53</f>
        <v>0</v>
      </c>
      <c r="Q53">
        <f>'12.23'!Q53-'12.05'!Q53</f>
        <v>0</v>
      </c>
      <c r="R53">
        <f>'12.23'!R53-'12.05'!R53</f>
        <v>0</v>
      </c>
      <c r="S53">
        <f>'12.23'!S53-'12.05'!S53</f>
        <v>0</v>
      </c>
      <c r="T53">
        <f>'12.23'!T53-'12.05'!T53</f>
        <v>0</v>
      </c>
      <c r="U53">
        <f>'12.23'!U53-'12.05'!U53</f>
        <v>0</v>
      </c>
      <c r="V53">
        <f>'12.23'!V53-'12.05'!V53</f>
        <v>0</v>
      </c>
      <c r="W53">
        <f>'12.23'!W53-'12.05'!W53</f>
        <v>0</v>
      </c>
      <c r="X53">
        <f>'12.23'!X53-'12.05'!X53</f>
        <v>0</v>
      </c>
      <c r="Y53">
        <f>'12.23'!Y53-'12.05'!Y53</f>
        <v>0</v>
      </c>
      <c r="Z53">
        <f>'12.23'!Z53-'12.05'!Z53</f>
        <v>0</v>
      </c>
      <c r="AA53">
        <f>'12.23'!AA53-'12.05'!AA53</f>
        <v>0</v>
      </c>
      <c r="AB53">
        <f>'12.23'!AB53-'12.05'!AB53</f>
        <v>0</v>
      </c>
      <c r="AC53">
        <f>'12.23'!AC53-'12.05'!AC53</f>
        <v>0</v>
      </c>
      <c r="AD53">
        <f>'12.23'!AD53-'12.05'!AD53</f>
        <v>0</v>
      </c>
      <c r="AE53">
        <f>'12.23'!AE53-'12.05'!AE53</f>
        <v>0</v>
      </c>
    </row>
    <row r="54" spans="1:31" x14ac:dyDescent="0.35">
      <c r="A54" t="s">
        <v>84</v>
      </c>
      <c r="B54" t="s">
        <v>32</v>
      </c>
      <c r="C54">
        <v>-1</v>
      </c>
      <c r="D54">
        <f>'12.23'!D54-'12.05'!D54</f>
        <v>0</v>
      </c>
      <c r="E54">
        <f>'12.23'!E54-'12.05'!E54</f>
        <v>0</v>
      </c>
      <c r="F54">
        <f>'12.23'!F54-'12.05'!F54</f>
        <v>0</v>
      </c>
      <c r="G54">
        <f>'12.23'!G54-'12.05'!G54</f>
        <v>0</v>
      </c>
      <c r="H54">
        <f>'12.23'!H54-'12.05'!H54</f>
        <v>0</v>
      </c>
      <c r="I54">
        <f>'12.23'!I54-'12.05'!I54</f>
        <v>0</v>
      </c>
      <c r="J54">
        <f>'12.23'!J54-'12.05'!J54</f>
        <v>0</v>
      </c>
      <c r="K54">
        <f>'12.23'!K54-'12.05'!K54</f>
        <v>0</v>
      </c>
      <c r="L54">
        <f>'12.23'!L54-'12.05'!L54</f>
        <v>0</v>
      </c>
      <c r="M54">
        <f>'12.23'!M54-'12.05'!M54</f>
        <v>0</v>
      </c>
      <c r="N54">
        <f>'12.23'!N54-'12.05'!N54</f>
        <v>0</v>
      </c>
      <c r="O54">
        <f>'12.23'!O54-'12.05'!O54</f>
        <v>0</v>
      </c>
      <c r="P54">
        <f>'12.23'!P54-'12.05'!P54</f>
        <v>0</v>
      </c>
      <c r="Q54">
        <f>'12.23'!Q54-'12.05'!Q54</f>
        <v>0</v>
      </c>
      <c r="R54">
        <f>'12.23'!R54-'12.05'!R54</f>
        <v>0</v>
      </c>
      <c r="S54">
        <f>'12.23'!S54-'12.05'!S54</f>
        <v>0</v>
      </c>
      <c r="T54">
        <f>'12.23'!T54-'12.05'!T54</f>
        <v>0</v>
      </c>
      <c r="U54">
        <f>'12.23'!U54-'12.05'!U54</f>
        <v>0</v>
      </c>
      <c r="V54">
        <f>'12.23'!V54-'12.05'!V54</f>
        <v>0</v>
      </c>
      <c r="W54">
        <f>'12.23'!W54-'12.05'!W54</f>
        <v>0</v>
      </c>
      <c r="X54">
        <f>'12.23'!X54-'12.05'!X54</f>
        <v>0</v>
      </c>
      <c r="Y54">
        <f>'12.23'!Y54-'12.05'!Y54</f>
        <v>0</v>
      </c>
      <c r="Z54">
        <f>'12.23'!Z54-'12.05'!Z54</f>
        <v>0</v>
      </c>
      <c r="AA54">
        <f>'12.23'!AA54-'12.05'!AA54</f>
        <v>0</v>
      </c>
      <c r="AB54">
        <f>'12.23'!AB54-'12.05'!AB54</f>
        <v>0</v>
      </c>
      <c r="AC54">
        <f>'12.23'!AC54-'12.05'!AC54</f>
        <v>0</v>
      </c>
      <c r="AD54">
        <f>'12.23'!AD54-'12.05'!AD54</f>
        <v>0</v>
      </c>
      <c r="AE54">
        <f>'12.23'!AE54-'12.05'!AE54</f>
        <v>0</v>
      </c>
    </row>
    <row r="55" spans="1:31" x14ac:dyDescent="0.35">
      <c r="A55" t="s">
        <v>85</v>
      </c>
      <c r="B55" t="s">
        <v>32</v>
      </c>
      <c r="C55">
        <v>-1</v>
      </c>
      <c r="D55">
        <f>'12.23'!D55-'12.05'!D55</f>
        <v>0</v>
      </c>
      <c r="E55">
        <f>'12.23'!E55-'12.05'!E55</f>
        <v>0</v>
      </c>
      <c r="F55">
        <f>'12.23'!F55-'12.05'!F55</f>
        <v>0</v>
      </c>
      <c r="G55">
        <f>'12.23'!G55-'12.05'!G55</f>
        <v>0</v>
      </c>
      <c r="H55">
        <f>'12.23'!H55-'12.05'!H55</f>
        <v>0</v>
      </c>
      <c r="I55">
        <f>'12.23'!I55-'12.05'!I55</f>
        <v>0</v>
      </c>
      <c r="J55">
        <f>'12.23'!J55-'12.05'!J55</f>
        <v>0</v>
      </c>
      <c r="K55">
        <f>'12.23'!K55-'12.05'!K55</f>
        <v>0</v>
      </c>
      <c r="L55">
        <f>'12.23'!L55-'12.05'!L55</f>
        <v>0</v>
      </c>
      <c r="M55">
        <f>'12.23'!M55-'12.05'!M55</f>
        <v>0</v>
      </c>
      <c r="N55">
        <f>'12.23'!N55-'12.05'!N55</f>
        <v>0</v>
      </c>
      <c r="O55">
        <f>'12.23'!O55-'12.05'!O55</f>
        <v>0</v>
      </c>
      <c r="P55">
        <f>'12.23'!P55-'12.05'!P55</f>
        <v>0</v>
      </c>
      <c r="Q55">
        <f>'12.23'!Q55-'12.05'!Q55</f>
        <v>0</v>
      </c>
      <c r="R55">
        <f>'12.23'!R55-'12.05'!R55</f>
        <v>0</v>
      </c>
      <c r="S55">
        <f>'12.23'!S55-'12.05'!S55</f>
        <v>0</v>
      </c>
      <c r="T55">
        <f>'12.23'!T55-'12.05'!T55</f>
        <v>0</v>
      </c>
      <c r="U55">
        <f>'12.23'!U55-'12.05'!U55</f>
        <v>0</v>
      </c>
      <c r="V55">
        <f>'12.23'!V55-'12.05'!V55</f>
        <v>0</v>
      </c>
      <c r="W55">
        <f>'12.23'!W55-'12.05'!W55</f>
        <v>0</v>
      </c>
      <c r="X55">
        <f>'12.23'!X55-'12.05'!X55</f>
        <v>0</v>
      </c>
      <c r="Y55">
        <f>'12.23'!Y55-'12.05'!Y55</f>
        <v>0</v>
      </c>
      <c r="Z55">
        <f>'12.23'!Z55-'12.05'!Z55</f>
        <v>0</v>
      </c>
      <c r="AA55">
        <f>'12.23'!AA55-'12.05'!AA55</f>
        <v>0</v>
      </c>
      <c r="AB55">
        <f>'12.23'!AB55-'12.05'!AB55</f>
        <v>0</v>
      </c>
      <c r="AC55">
        <f>'12.23'!AC55-'12.05'!AC55</f>
        <v>0</v>
      </c>
      <c r="AD55">
        <f>'12.23'!AD55-'12.05'!AD55</f>
        <v>0</v>
      </c>
      <c r="AE55">
        <f>'12.23'!AE55-'12.05'!AE55</f>
        <v>0</v>
      </c>
    </row>
    <row r="56" spans="1:31" x14ac:dyDescent="0.35">
      <c r="A56" t="s">
        <v>86</v>
      </c>
      <c r="B56" t="s">
        <v>32</v>
      </c>
      <c r="C56">
        <v>-1</v>
      </c>
      <c r="D56">
        <f>'12.23'!D56-'12.05'!D56</f>
        <v>0</v>
      </c>
      <c r="E56">
        <f>'12.23'!E56-'12.05'!E56</f>
        <v>0</v>
      </c>
      <c r="F56">
        <f>'12.23'!F56-'12.05'!F56</f>
        <v>0</v>
      </c>
      <c r="G56">
        <f>'12.23'!G56-'12.05'!G56</f>
        <v>0</v>
      </c>
      <c r="H56">
        <f>'12.23'!H56-'12.05'!H56</f>
        <v>0</v>
      </c>
      <c r="I56">
        <f>'12.23'!I56-'12.05'!I56</f>
        <v>0</v>
      </c>
      <c r="J56">
        <f>'12.23'!J56-'12.05'!J56</f>
        <v>0</v>
      </c>
      <c r="K56">
        <f>'12.23'!K56-'12.05'!K56</f>
        <v>0</v>
      </c>
      <c r="L56">
        <f>'12.23'!L56-'12.05'!L56</f>
        <v>0</v>
      </c>
      <c r="M56">
        <f>'12.23'!M56-'12.05'!M56</f>
        <v>0</v>
      </c>
      <c r="N56">
        <f>'12.23'!N56-'12.05'!N56</f>
        <v>0</v>
      </c>
      <c r="O56">
        <f>'12.23'!O56-'12.05'!O56</f>
        <v>0</v>
      </c>
      <c r="P56">
        <f>'12.23'!P56-'12.05'!P56</f>
        <v>0</v>
      </c>
      <c r="Q56">
        <f>'12.23'!Q56-'12.05'!Q56</f>
        <v>0</v>
      </c>
      <c r="R56">
        <f>'12.23'!R56-'12.05'!R56</f>
        <v>0</v>
      </c>
      <c r="S56">
        <f>'12.23'!S56-'12.05'!S56</f>
        <v>0</v>
      </c>
      <c r="T56">
        <f>'12.23'!T56-'12.05'!T56</f>
        <v>0</v>
      </c>
      <c r="U56">
        <f>'12.23'!U56-'12.05'!U56</f>
        <v>0</v>
      </c>
      <c r="V56">
        <f>'12.23'!V56-'12.05'!V56</f>
        <v>0</v>
      </c>
      <c r="W56">
        <f>'12.23'!W56-'12.05'!W56</f>
        <v>0</v>
      </c>
      <c r="X56">
        <f>'12.23'!X56-'12.05'!X56</f>
        <v>0</v>
      </c>
      <c r="Y56">
        <f>'12.23'!Y56-'12.05'!Y56</f>
        <v>0</v>
      </c>
      <c r="Z56">
        <f>'12.23'!Z56-'12.05'!Z56</f>
        <v>0</v>
      </c>
      <c r="AA56">
        <f>'12.23'!AA56-'12.05'!AA56</f>
        <v>0</v>
      </c>
      <c r="AB56">
        <f>'12.23'!AB56-'12.05'!AB56</f>
        <v>0</v>
      </c>
      <c r="AC56">
        <f>'12.23'!AC56-'12.05'!AC56</f>
        <v>0</v>
      </c>
      <c r="AD56">
        <f>'12.23'!AD56-'12.05'!AD56</f>
        <v>0</v>
      </c>
      <c r="AE56">
        <f>'12.23'!AE56-'12.05'!AE56</f>
        <v>0</v>
      </c>
    </row>
    <row r="57" spans="1:31" x14ac:dyDescent="0.35">
      <c r="A57" t="s">
        <v>87</v>
      </c>
      <c r="B57" t="s">
        <v>32</v>
      </c>
      <c r="C57">
        <v>-1</v>
      </c>
      <c r="D57">
        <f>'12.23'!D57-'12.05'!D57</f>
        <v>0</v>
      </c>
      <c r="E57">
        <f>'12.23'!E57-'12.05'!E57</f>
        <v>0</v>
      </c>
      <c r="F57">
        <f>'12.23'!F57-'12.05'!F57</f>
        <v>0</v>
      </c>
      <c r="G57">
        <f>'12.23'!G57-'12.05'!G57</f>
        <v>0</v>
      </c>
      <c r="H57">
        <f>'12.23'!H57-'12.05'!H57</f>
        <v>0</v>
      </c>
      <c r="I57">
        <f>'12.23'!I57-'12.05'!I57</f>
        <v>0</v>
      </c>
      <c r="J57">
        <f>'12.23'!J57-'12.05'!J57</f>
        <v>0</v>
      </c>
      <c r="K57">
        <f>'12.23'!K57-'12.05'!K57</f>
        <v>0</v>
      </c>
      <c r="L57">
        <f>'12.23'!L57-'12.05'!L57</f>
        <v>0</v>
      </c>
      <c r="M57">
        <f>'12.23'!M57-'12.05'!M57</f>
        <v>0</v>
      </c>
      <c r="N57">
        <f>'12.23'!N57-'12.05'!N57</f>
        <v>0</v>
      </c>
      <c r="O57">
        <f>'12.23'!O57-'12.05'!O57</f>
        <v>0</v>
      </c>
      <c r="P57">
        <f>'12.23'!P57-'12.05'!P57</f>
        <v>0</v>
      </c>
      <c r="Q57">
        <f>'12.23'!Q57-'12.05'!Q57</f>
        <v>0</v>
      </c>
      <c r="R57">
        <f>'12.23'!R57-'12.05'!R57</f>
        <v>0</v>
      </c>
      <c r="S57">
        <f>'12.23'!S57-'12.05'!S57</f>
        <v>0</v>
      </c>
      <c r="T57">
        <f>'12.23'!T57-'12.05'!T57</f>
        <v>0</v>
      </c>
      <c r="U57">
        <f>'12.23'!U57-'12.05'!U57</f>
        <v>0</v>
      </c>
      <c r="V57">
        <f>'12.23'!V57-'12.05'!V57</f>
        <v>0</v>
      </c>
      <c r="W57">
        <f>'12.23'!W57-'12.05'!W57</f>
        <v>0</v>
      </c>
      <c r="X57">
        <f>'12.23'!X57-'12.05'!X57</f>
        <v>0</v>
      </c>
      <c r="Y57">
        <f>'12.23'!Y57-'12.05'!Y57</f>
        <v>0</v>
      </c>
      <c r="Z57">
        <f>'12.23'!Z57-'12.05'!Z57</f>
        <v>0</v>
      </c>
      <c r="AA57">
        <f>'12.23'!AA57-'12.05'!AA57</f>
        <v>0</v>
      </c>
      <c r="AB57">
        <f>'12.23'!AB57-'12.05'!AB57</f>
        <v>0</v>
      </c>
      <c r="AC57">
        <f>'12.23'!AC57-'12.05'!AC57</f>
        <v>0</v>
      </c>
      <c r="AD57">
        <f>'12.23'!AD57-'12.05'!AD57</f>
        <v>0</v>
      </c>
      <c r="AE57">
        <f>'12.23'!AE57-'12.05'!AE57</f>
        <v>0</v>
      </c>
    </row>
    <row r="58" spans="1:31" x14ac:dyDescent="0.35">
      <c r="A58" t="s">
        <v>88</v>
      </c>
      <c r="B58" t="s">
        <v>32</v>
      </c>
      <c r="C58">
        <v>-1</v>
      </c>
      <c r="D58">
        <f>'12.23'!D58-'12.05'!D58</f>
        <v>0</v>
      </c>
      <c r="E58">
        <f>'12.23'!E58-'12.05'!E58</f>
        <v>0</v>
      </c>
      <c r="F58">
        <f>'12.23'!F58-'12.05'!F58</f>
        <v>0</v>
      </c>
      <c r="G58">
        <f>'12.23'!G58-'12.05'!G58</f>
        <v>0</v>
      </c>
      <c r="H58">
        <f>'12.23'!H58-'12.05'!H58</f>
        <v>0</v>
      </c>
      <c r="I58">
        <f>'12.23'!I58-'12.05'!I58</f>
        <v>0</v>
      </c>
      <c r="J58">
        <f>'12.23'!J58-'12.05'!J58</f>
        <v>0</v>
      </c>
      <c r="K58">
        <f>'12.23'!K58-'12.05'!K58</f>
        <v>0</v>
      </c>
      <c r="L58">
        <f>'12.23'!L58-'12.05'!L58</f>
        <v>0</v>
      </c>
      <c r="M58">
        <f>'12.23'!M58-'12.05'!M58</f>
        <v>0</v>
      </c>
      <c r="N58">
        <f>'12.23'!N58-'12.05'!N58</f>
        <v>0</v>
      </c>
      <c r="O58">
        <f>'12.23'!O58-'12.05'!O58</f>
        <v>0</v>
      </c>
      <c r="P58">
        <f>'12.23'!P58-'12.05'!P58</f>
        <v>0</v>
      </c>
      <c r="Q58">
        <f>'12.23'!Q58-'12.05'!Q58</f>
        <v>0</v>
      </c>
      <c r="R58">
        <f>'12.23'!R58-'12.05'!R58</f>
        <v>0</v>
      </c>
      <c r="S58">
        <f>'12.23'!S58-'12.05'!S58</f>
        <v>0</v>
      </c>
      <c r="T58">
        <f>'12.23'!T58-'12.05'!T58</f>
        <v>0</v>
      </c>
      <c r="U58">
        <f>'12.23'!U58-'12.05'!U58</f>
        <v>0</v>
      </c>
      <c r="V58">
        <f>'12.23'!V58-'12.05'!V58</f>
        <v>0</v>
      </c>
      <c r="W58">
        <f>'12.23'!W58-'12.05'!W58</f>
        <v>0</v>
      </c>
      <c r="X58">
        <f>'12.23'!X58-'12.05'!X58</f>
        <v>0</v>
      </c>
      <c r="Y58">
        <f>'12.23'!Y58-'12.05'!Y58</f>
        <v>0</v>
      </c>
      <c r="Z58">
        <f>'12.23'!Z58-'12.05'!Z58</f>
        <v>0</v>
      </c>
      <c r="AA58">
        <f>'12.23'!AA58-'12.05'!AA58</f>
        <v>0</v>
      </c>
      <c r="AB58">
        <f>'12.23'!AB58-'12.05'!AB58</f>
        <v>0</v>
      </c>
      <c r="AC58">
        <f>'12.23'!AC58-'12.05'!AC58</f>
        <v>0</v>
      </c>
      <c r="AD58">
        <f>'12.23'!AD58-'12.05'!AD58</f>
        <v>0</v>
      </c>
      <c r="AE58">
        <f>'12.23'!AE58-'12.05'!AE58</f>
        <v>0</v>
      </c>
    </row>
    <row r="59" spans="1:31" x14ac:dyDescent="0.35">
      <c r="A59" t="s">
        <v>89</v>
      </c>
      <c r="B59" t="s">
        <v>32</v>
      </c>
      <c r="C59">
        <v>-1</v>
      </c>
      <c r="D59">
        <f>'12.23'!D59-'12.05'!D59</f>
        <v>0</v>
      </c>
      <c r="E59">
        <f>'12.23'!E59-'12.05'!E59</f>
        <v>0</v>
      </c>
      <c r="F59">
        <f>'12.23'!F59-'12.05'!F59</f>
        <v>0</v>
      </c>
      <c r="G59">
        <f>'12.23'!G59-'12.05'!G59</f>
        <v>0</v>
      </c>
      <c r="H59">
        <f>'12.23'!H59-'12.05'!H59</f>
        <v>0</v>
      </c>
      <c r="I59">
        <f>'12.23'!I59-'12.05'!I59</f>
        <v>0</v>
      </c>
      <c r="J59">
        <f>'12.23'!J59-'12.05'!J59</f>
        <v>0</v>
      </c>
      <c r="K59">
        <f>'12.23'!K59-'12.05'!K59</f>
        <v>0</v>
      </c>
      <c r="L59">
        <f>'12.23'!L59-'12.05'!L59</f>
        <v>0</v>
      </c>
      <c r="M59">
        <f>'12.23'!M59-'12.05'!M59</f>
        <v>0</v>
      </c>
      <c r="N59">
        <f>'12.23'!N59-'12.05'!N59</f>
        <v>0</v>
      </c>
      <c r="O59">
        <f>'12.23'!O59-'12.05'!O59</f>
        <v>0</v>
      </c>
      <c r="P59">
        <f>'12.23'!P59-'12.05'!P59</f>
        <v>0</v>
      </c>
      <c r="Q59">
        <f>'12.23'!Q59-'12.05'!Q59</f>
        <v>0</v>
      </c>
      <c r="R59">
        <f>'12.23'!R59-'12.05'!R59</f>
        <v>0</v>
      </c>
      <c r="S59">
        <f>'12.23'!S59-'12.05'!S59</f>
        <v>0</v>
      </c>
      <c r="T59">
        <f>'12.23'!T59-'12.05'!T59</f>
        <v>0</v>
      </c>
      <c r="U59">
        <f>'12.23'!U59-'12.05'!U59</f>
        <v>0</v>
      </c>
      <c r="V59">
        <f>'12.23'!V59-'12.05'!V59</f>
        <v>0</v>
      </c>
      <c r="W59">
        <f>'12.23'!W59-'12.05'!W59</f>
        <v>0</v>
      </c>
      <c r="X59">
        <f>'12.23'!X59-'12.05'!X59</f>
        <v>0</v>
      </c>
      <c r="Y59">
        <f>'12.23'!Y59-'12.05'!Y59</f>
        <v>0</v>
      </c>
      <c r="Z59">
        <f>'12.23'!Z59-'12.05'!Z59</f>
        <v>0</v>
      </c>
      <c r="AA59">
        <f>'12.23'!AA59-'12.05'!AA59</f>
        <v>0</v>
      </c>
      <c r="AB59">
        <f>'12.23'!AB59-'12.05'!AB59</f>
        <v>0</v>
      </c>
      <c r="AC59">
        <f>'12.23'!AC59-'12.05'!AC59</f>
        <v>0</v>
      </c>
      <c r="AD59">
        <f>'12.23'!AD59-'12.05'!AD59</f>
        <v>0</v>
      </c>
      <c r="AE59">
        <f>'12.23'!AE59-'12.05'!AE59</f>
        <v>0</v>
      </c>
    </row>
    <row r="60" spans="1:31" x14ac:dyDescent="0.35">
      <c r="A60" t="s">
        <v>90</v>
      </c>
      <c r="B60" t="s">
        <v>32</v>
      </c>
      <c r="C60">
        <v>-1</v>
      </c>
      <c r="D60">
        <f>'12.23'!D60-'12.05'!D60</f>
        <v>0</v>
      </c>
      <c r="E60">
        <f>'12.23'!E60-'12.05'!E60</f>
        <v>0</v>
      </c>
      <c r="F60">
        <f>'12.23'!F60-'12.05'!F60</f>
        <v>0</v>
      </c>
      <c r="G60">
        <f>'12.23'!G60-'12.05'!G60</f>
        <v>0</v>
      </c>
      <c r="H60">
        <f>'12.23'!H60-'12.05'!H60</f>
        <v>0</v>
      </c>
      <c r="I60">
        <f>'12.23'!I60-'12.05'!I60</f>
        <v>0</v>
      </c>
      <c r="J60">
        <f>'12.23'!J60-'12.05'!J60</f>
        <v>0</v>
      </c>
      <c r="K60">
        <f>'12.23'!K60-'12.05'!K60</f>
        <v>0</v>
      </c>
      <c r="L60">
        <f>'12.23'!L60-'12.05'!L60</f>
        <v>0</v>
      </c>
      <c r="M60">
        <f>'12.23'!M60-'12.05'!M60</f>
        <v>0</v>
      </c>
      <c r="N60">
        <f>'12.23'!N60-'12.05'!N60</f>
        <v>0</v>
      </c>
      <c r="O60">
        <f>'12.23'!O60-'12.05'!O60</f>
        <v>0</v>
      </c>
      <c r="P60">
        <f>'12.23'!P60-'12.05'!P60</f>
        <v>0</v>
      </c>
      <c r="Q60">
        <f>'12.23'!Q60-'12.05'!Q60</f>
        <v>0</v>
      </c>
      <c r="R60">
        <f>'12.23'!R60-'12.05'!R60</f>
        <v>0</v>
      </c>
      <c r="S60">
        <f>'12.23'!S60-'12.05'!S60</f>
        <v>0</v>
      </c>
      <c r="T60">
        <f>'12.23'!T60-'12.05'!T60</f>
        <v>0</v>
      </c>
      <c r="U60">
        <f>'12.23'!U60-'12.05'!U60</f>
        <v>0</v>
      </c>
      <c r="V60">
        <f>'12.23'!V60-'12.05'!V60</f>
        <v>0</v>
      </c>
      <c r="W60">
        <f>'12.23'!W60-'12.05'!W60</f>
        <v>0</v>
      </c>
      <c r="X60">
        <f>'12.23'!X60-'12.05'!X60</f>
        <v>0</v>
      </c>
      <c r="Y60">
        <f>'12.23'!Y60-'12.05'!Y60</f>
        <v>0</v>
      </c>
      <c r="Z60">
        <f>'12.23'!Z60-'12.05'!Z60</f>
        <v>0</v>
      </c>
      <c r="AA60">
        <f>'12.23'!AA60-'12.05'!AA60</f>
        <v>0</v>
      </c>
      <c r="AB60">
        <f>'12.23'!AB60-'12.05'!AB60</f>
        <v>0</v>
      </c>
      <c r="AC60">
        <f>'12.23'!AC60-'12.05'!AC60</f>
        <v>0</v>
      </c>
      <c r="AD60">
        <f>'12.23'!AD60-'12.05'!AD60</f>
        <v>0</v>
      </c>
      <c r="AE60">
        <f>'12.23'!AE60-'12.05'!AE60</f>
        <v>0</v>
      </c>
    </row>
    <row r="61" spans="1:31" x14ac:dyDescent="0.35">
      <c r="A61" t="s">
        <v>91</v>
      </c>
      <c r="B61" t="s">
        <v>32</v>
      </c>
      <c r="C61">
        <v>-1</v>
      </c>
      <c r="D61">
        <f>'12.23'!D61-'12.05'!D61</f>
        <v>0</v>
      </c>
      <c r="E61">
        <f>'12.23'!E61-'12.05'!E61</f>
        <v>0</v>
      </c>
      <c r="F61">
        <f>'12.23'!F61-'12.05'!F61</f>
        <v>0</v>
      </c>
      <c r="G61">
        <f>'12.23'!G61-'12.05'!G61</f>
        <v>0</v>
      </c>
      <c r="H61">
        <f>'12.23'!H61-'12.05'!H61</f>
        <v>0</v>
      </c>
      <c r="I61">
        <f>'12.23'!I61-'12.05'!I61</f>
        <v>0</v>
      </c>
      <c r="J61">
        <f>'12.23'!J61-'12.05'!J61</f>
        <v>0</v>
      </c>
      <c r="K61">
        <f>'12.23'!K61-'12.05'!K61</f>
        <v>0</v>
      </c>
      <c r="L61">
        <f>'12.23'!L61-'12.05'!L61</f>
        <v>0</v>
      </c>
      <c r="M61">
        <f>'12.23'!M61-'12.05'!M61</f>
        <v>0</v>
      </c>
      <c r="N61">
        <f>'12.23'!N61-'12.05'!N61</f>
        <v>0</v>
      </c>
      <c r="O61">
        <f>'12.23'!O61-'12.05'!O61</f>
        <v>0</v>
      </c>
      <c r="P61">
        <f>'12.23'!P61-'12.05'!P61</f>
        <v>0</v>
      </c>
      <c r="Q61">
        <f>'12.23'!Q61-'12.05'!Q61</f>
        <v>0</v>
      </c>
      <c r="R61">
        <f>'12.23'!R61-'12.05'!R61</f>
        <v>0</v>
      </c>
      <c r="S61">
        <f>'12.23'!S61-'12.05'!S61</f>
        <v>0</v>
      </c>
      <c r="T61">
        <f>'12.23'!T61-'12.05'!T61</f>
        <v>0</v>
      </c>
      <c r="U61">
        <f>'12.23'!U61-'12.05'!U61</f>
        <v>0</v>
      </c>
      <c r="V61">
        <f>'12.23'!V61-'12.05'!V61</f>
        <v>0</v>
      </c>
      <c r="W61">
        <f>'12.23'!W61-'12.05'!W61</f>
        <v>0</v>
      </c>
      <c r="X61">
        <f>'12.23'!X61-'12.05'!X61</f>
        <v>0</v>
      </c>
      <c r="Y61">
        <f>'12.23'!Y61-'12.05'!Y61</f>
        <v>0</v>
      </c>
      <c r="Z61">
        <f>'12.23'!Z61-'12.05'!Z61</f>
        <v>0</v>
      </c>
      <c r="AA61">
        <f>'12.23'!AA61-'12.05'!AA61</f>
        <v>0</v>
      </c>
      <c r="AB61">
        <f>'12.23'!AB61-'12.05'!AB61</f>
        <v>0</v>
      </c>
      <c r="AC61">
        <f>'12.23'!AC61-'12.05'!AC61</f>
        <v>0</v>
      </c>
      <c r="AD61">
        <f>'12.23'!AD61-'12.05'!AD61</f>
        <v>0</v>
      </c>
      <c r="AE61">
        <f>'12.23'!AE61-'12.05'!AE61</f>
        <v>0</v>
      </c>
    </row>
    <row r="62" spans="1:31" x14ac:dyDescent="0.35">
      <c r="A62" t="s">
        <v>92</v>
      </c>
      <c r="B62" t="s">
        <v>32</v>
      </c>
      <c r="C62">
        <v>-1</v>
      </c>
      <c r="D62">
        <f>'12.23'!D62-'12.05'!D62</f>
        <v>0</v>
      </c>
      <c r="E62">
        <f>'12.23'!E62-'12.05'!E62</f>
        <v>0</v>
      </c>
      <c r="F62">
        <f>'12.23'!F62-'12.05'!F62</f>
        <v>0</v>
      </c>
      <c r="G62">
        <f>'12.23'!G62-'12.05'!G62</f>
        <v>0</v>
      </c>
      <c r="H62">
        <f>'12.23'!H62-'12.05'!H62</f>
        <v>0</v>
      </c>
      <c r="I62">
        <f>'12.23'!I62-'12.05'!I62</f>
        <v>0</v>
      </c>
      <c r="J62">
        <f>'12.23'!J62-'12.05'!J62</f>
        <v>0</v>
      </c>
      <c r="K62">
        <f>'12.23'!K62-'12.05'!K62</f>
        <v>0</v>
      </c>
      <c r="L62">
        <f>'12.23'!L62-'12.05'!L62</f>
        <v>0</v>
      </c>
      <c r="M62">
        <f>'12.23'!M62-'12.05'!M62</f>
        <v>0</v>
      </c>
      <c r="N62">
        <f>'12.23'!N62-'12.05'!N62</f>
        <v>0</v>
      </c>
      <c r="O62">
        <f>'12.23'!O62-'12.05'!O62</f>
        <v>0</v>
      </c>
      <c r="P62">
        <f>'12.23'!P62-'12.05'!P62</f>
        <v>0</v>
      </c>
      <c r="Q62">
        <f>'12.23'!Q62-'12.05'!Q62</f>
        <v>0</v>
      </c>
      <c r="R62">
        <f>'12.23'!R62-'12.05'!R62</f>
        <v>0</v>
      </c>
      <c r="S62">
        <f>'12.23'!S62-'12.05'!S62</f>
        <v>0</v>
      </c>
      <c r="T62">
        <f>'12.23'!T62-'12.05'!T62</f>
        <v>0</v>
      </c>
      <c r="U62">
        <f>'12.23'!U62-'12.05'!U62</f>
        <v>0</v>
      </c>
      <c r="V62">
        <f>'12.23'!V62-'12.05'!V62</f>
        <v>0</v>
      </c>
      <c r="W62">
        <f>'12.23'!W62-'12.05'!W62</f>
        <v>0</v>
      </c>
      <c r="X62">
        <f>'12.23'!X62-'12.05'!X62</f>
        <v>0</v>
      </c>
      <c r="Y62">
        <f>'12.23'!Y62-'12.05'!Y62</f>
        <v>0</v>
      </c>
      <c r="Z62">
        <f>'12.23'!Z62-'12.05'!Z62</f>
        <v>0</v>
      </c>
      <c r="AA62">
        <f>'12.23'!AA62-'12.05'!AA62</f>
        <v>0</v>
      </c>
      <c r="AB62">
        <f>'12.23'!AB62-'12.05'!AB62</f>
        <v>0</v>
      </c>
      <c r="AC62">
        <f>'12.23'!AC62-'12.05'!AC62</f>
        <v>0</v>
      </c>
      <c r="AD62">
        <f>'12.23'!AD62-'12.05'!AD62</f>
        <v>0</v>
      </c>
      <c r="AE62">
        <f>'12.23'!AE62-'12.05'!AE62</f>
        <v>0</v>
      </c>
    </row>
    <row r="63" spans="1:31" x14ac:dyDescent="0.35">
      <c r="A63" t="s">
        <v>93</v>
      </c>
      <c r="B63" t="s">
        <v>32</v>
      </c>
      <c r="C63">
        <v>-1</v>
      </c>
      <c r="D63">
        <f>'12.23'!D63-'12.05'!D63</f>
        <v>0</v>
      </c>
      <c r="E63">
        <f>'12.23'!E63-'12.05'!E63</f>
        <v>0</v>
      </c>
      <c r="F63">
        <f>'12.23'!F63-'12.05'!F63</f>
        <v>0</v>
      </c>
      <c r="G63">
        <f>'12.23'!G63-'12.05'!G63</f>
        <v>0</v>
      </c>
      <c r="H63">
        <f>'12.23'!H63-'12.05'!H63</f>
        <v>0</v>
      </c>
      <c r="I63">
        <f>'12.23'!I63-'12.05'!I63</f>
        <v>0</v>
      </c>
      <c r="J63">
        <f>'12.23'!J63-'12.05'!J63</f>
        <v>0</v>
      </c>
      <c r="K63">
        <f>'12.23'!K63-'12.05'!K63</f>
        <v>0</v>
      </c>
      <c r="L63">
        <f>'12.23'!L63-'12.05'!L63</f>
        <v>0</v>
      </c>
      <c r="M63">
        <f>'12.23'!M63-'12.05'!M63</f>
        <v>0</v>
      </c>
      <c r="N63">
        <f>'12.23'!N63-'12.05'!N63</f>
        <v>0</v>
      </c>
      <c r="O63">
        <f>'12.23'!O63-'12.05'!O63</f>
        <v>0</v>
      </c>
      <c r="P63">
        <f>'12.23'!P63-'12.05'!P63</f>
        <v>0</v>
      </c>
      <c r="Q63">
        <f>'12.23'!Q63-'12.05'!Q63</f>
        <v>0</v>
      </c>
      <c r="R63">
        <f>'12.23'!R63-'12.05'!R63</f>
        <v>0</v>
      </c>
      <c r="S63">
        <f>'12.23'!S63-'12.05'!S63</f>
        <v>0</v>
      </c>
      <c r="T63">
        <f>'12.23'!T63-'12.05'!T63</f>
        <v>0</v>
      </c>
      <c r="U63">
        <f>'12.23'!U63-'12.05'!U63</f>
        <v>0</v>
      </c>
      <c r="V63">
        <f>'12.23'!V63-'12.05'!V63</f>
        <v>0</v>
      </c>
      <c r="W63">
        <f>'12.23'!W63-'12.05'!W63</f>
        <v>0</v>
      </c>
      <c r="X63">
        <f>'12.23'!X63-'12.05'!X63</f>
        <v>0</v>
      </c>
      <c r="Y63">
        <f>'12.23'!Y63-'12.05'!Y63</f>
        <v>0</v>
      </c>
      <c r="Z63">
        <f>'12.23'!Z63-'12.05'!Z63</f>
        <v>0</v>
      </c>
      <c r="AA63">
        <f>'12.23'!AA63-'12.05'!AA63</f>
        <v>0</v>
      </c>
      <c r="AB63">
        <f>'12.23'!AB63-'12.05'!AB63</f>
        <v>0</v>
      </c>
      <c r="AC63">
        <f>'12.23'!AC63-'12.05'!AC63</f>
        <v>0</v>
      </c>
      <c r="AD63">
        <f>'12.23'!AD63-'12.05'!AD63</f>
        <v>0</v>
      </c>
      <c r="AE63">
        <f>'12.23'!AE63-'12.05'!AE63</f>
        <v>0</v>
      </c>
    </row>
    <row r="64" spans="1:31" x14ac:dyDescent="0.35">
      <c r="A64" t="s">
        <v>94</v>
      </c>
      <c r="B64" t="s">
        <v>32</v>
      </c>
      <c r="C64">
        <v>-1</v>
      </c>
      <c r="D64">
        <f>'12.23'!D64-'12.05'!D64</f>
        <v>0</v>
      </c>
      <c r="E64">
        <f>'12.23'!E64-'12.05'!E64</f>
        <v>0</v>
      </c>
      <c r="F64">
        <f>'12.23'!F64-'12.05'!F64</f>
        <v>0</v>
      </c>
      <c r="G64">
        <f>'12.23'!G64-'12.05'!G64</f>
        <v>0</v>
      </c>
      <c r="H64">
        <f>'12.23'!H64-'12.05'!H64</f>
        <v>0</v>
      </c>
      <c r="I64">
        <f>'12.23'!I64-'12.05'!I64</f>
        <v>0</v>
      </c>
      <c r="J64">
        <f>'12.23'!J64-'12.05'!J64</f>
        <v>0</v>
      </c>
      <c r="K64">
        <f>'12.23'!K64-'12.05'!K64</f>
        <v>0</v>
      </c>
      <c r="L64">
        <f>'12.23'!L64-'12.05'!L64</f>
        <v>0</v>
      </c>
      <c r="M64">
        <f>'12.23'!M64-'12.05'!M64</f>
        <v>0</v>
      </c>
      <c r="N64">
        <f>'12.23'!N64-'12.05'!N64</f>
        <v>0</v>
      </c>
      <c r="O64">
        <f>'12.23'!O64-'12.05'!O64</f>
        <v>0</v>
      </c>
      <c r="P64">
        <f>'12.23'!P64-'12.05'!P64</f>
        <v>0</v>
      </c>
      <c r="Q64">
        <f>'12.23'!Q64-'12.05'!Q64</f>
        <v>0</v>
      </c>
      <c r="R64">
        <f>'12.23'!R64-'12.05'!R64</f>
        <v>0</v>
      </c>
      <c r="S64">
        <f>'12.23'!S64-'12.05'!S64</f>
        <v>0</v>
      </c>
      <c r="T64">
        <f>'12.23'!T64-'12.05'!T64</f>
        <v>0</v>
      </c>
      <c r="U64">
        <f>'12.23'!U64-'12.05'!U64</f>
        <v>0</v>
      </c>
      <c r="V64">
        <f>'12.23'!V64-'12.05'!V64</f>
        <v>0</v>
      </c>
      <c r="W64">
        <f>'12.23'!W64-'12.05'!W64</f>
        <v>0</v>
      </c>
      <c r="X64">
        <f>'12.23'!X64-'12.05'!X64</f>
        <v>0</v>
      </c>
      <c r="Y64">
        <f>'12.23'!Y64-'12.05'!Y64</f>
        <v>0</v>
      </c>
      <c r="Z64">
        <f>'12.23'!Z64-'12.05'!Z64</f>
        <v>0</v>
      </c>
      <c r="AA64">
        <f>'12.23'!AA64-'12.05'!AA64</f>
        <v>0</v>
      </c>
      <c r="AB64">
        <f>'12.23'!AB64-'12.05'!AB64</f>
        <v>0</v>
      </c>
      <c r="AC64">
        <f>'12.23'!AC64-'12.05'!AC64</f>
        <v>0</v>
      </c>
      <c r="AD64">
        <f>'12.23'!AD64-'12.05'!AD64</f>
        <v>0</v>
      </c>
      <c r="AE64">
        <f>'12.23'!AE64-'12.05'!AE64</f>
        <v>0</v>
      </c>
    </row>
    <row r="65" spans="1:31" x14ac:dyDescent="0.35">
      <c r="A65" t="s">
        <v>95</v>
      </c>
      <c r="B65" t="s">
        <v>32</v>
      </c>
      <c r="C65">
        <v>-1</v>
      </c>
      <c r="D65">
        <f>'12.23'!D65-'12.05'!D65</f>
        <v>0</v>
      </c>
      <c r="E65">
        <f>'12.23'!E65-'12.05'!E65</f>
        <v>0</v>
      </c>
      <c r="F65">
        <f>'12.23'!F65-'12.05'!F65</f>
        <v>0</v>
      </c>
      <c r="G65">
        <f>'12.23'!G65-'12.05'!G65</f>
        <v>0</v>
      </c>
      <c r="H65">
        <f>'12.23'!H65-'12.05'!H65</f>
        <v>0</v>
      </c>
      <c r="I65">
        <f>'12.23'!I65-'12.05'!I65</f>
        <v>0</v>
      </c>
      <c r="J65">
        <f>'12.23'!J65-'12.05'!J65</f>
        <v>0</v>
      </c>
      <c r="K65">
        <f>'12.23'!K65-'12.05'!K65</f>
        <v>0</v>
      </c>
      <c r="L65">
        <f>'12.23'!L65-'12.05'!L65</f>
        <v>0</v>
      </c>
      <c r="M65">
        <f>'12.23'!M65-'12.05'!M65</f>
        <v>0</v>
      </c>
      <c r="N65">
        <f>'12.23'!N65-'12.05'!N65</f>
        <v>0</v>
      </c>
      <c r="O65">
        <f>'12.23'!O65-'12.05'!O65</f>
        <v>0</v>
      </c>
      <c r="P65">
        <f>'12.23'!P65-'12.05'!P65</f>
        <v>0</v>
      </c>
      <c r="Q65">
        <f>'12.23'!Q65-'12.05'!Q65</f>
        <v>0</v>
      </c>
      <c r="R65">
        <f>'12.23'!R65-'12.05'!R65</f>
        <v>0</v>
      </c>
      <c r="S65">
        <f>'12.23'!S65-'12.05'!S65</f>
        <v>0</v>
      </c>
      <c r="T65">
        <f>'12.23'!T65-'12.05'!T65</f>
        <v>0</v>
      </c>
      <c r="U65">
        <f>'12.23'!U65-'12.05'!U65</f>
        <v>0</v>
      </c>
      <c r="V65">
        <f>'12.23'!V65-'12.05'!V65</f>
        <v>0</v>
      </c>
      <c r="W65">
        <f>'12.23'!W65-'12.05'!W65</f>
        <v>0</v>
      </c>
      <c r="X65">
        <f>'12.23'!X65-'12.05'!X65</f>
        <v>0</v>
      </c>
      <c r="Y65">
        <f>'12.23'!Y65-'12.05'!Y65</f>
        <v>0</v>
      </c>
      <c r="Z65">
        <f>'12.23'!Z65-'12.05'!Z65</f>
        <v>0</v>
      </c>
      <c r="AA65">
        <f>'12.23'!AA65-'12.05'!AA65</f>
        <v>0</v>
      </c>
      <c r="AB65">
        <f>'12.23'!AB65-'12.05'!AB65</f>
        <v>0</v>
      </c>
      <c r="AC65">
        <f>'12.23'!AC65-'12.05'!AC65</f>
        <v>0</v>
      </c>
      <c r="AD65">
        <f>'12.23'!AD65-'12.05'!AD65</f>
        <v>0</v>
      </c>
      <c r="AE65">
        <f>'12.23'!AE65-'12.05'!AE65</f>
        <v>0</v>
      </c>
    </row>
    <row r="66" spans="1:31" x14ac:dyDescent="0.35">
      <c r="A66" t="s">
        <v>96</v>
      </c>
      <c r="B66" t="s">
        <v>32</v>
      </c>
      <c r="C66">
        <v>-1</v>
      </c>
      <c r="D66">
        <f>'12.23'!D66-'12.05'!D66</f>
        <v>0</v>
      </c>
      <c r="E66">
        <f>'12.23'!E66-'12.05'!E66</f>
        <v>0</v>
      </c>
      <c r="F66">
        <f>'12.23'!F66-'12.05'!F66</f>
        <v>0</v>
      </c>
      <c r="G66">
        <f>'12.23'!G66-'12.05'!G66</f>
        <v>0</v>
      </c>
      <c r="H66">
        <f>'12.23'!H66-'12.05'!H66</f>
        <v>0</v>
      </c>
      <c r="I66">
        <f>'12.23'!I66-'12.05'!I66</f>
        <v>0</v>
      </c>
      <c r="J66">
        <f>'12.23'!J66-'12.05'!J66</f>
        <v>0</v>
      </c>
      <c r="K66">
        <f>'12.23'!K66-'12.05'!K66</f>
        <v>0</v>
      </c>
      <c r="L66">
        <f>'12.23'!L66-'12.05'!L66</f>
        <v>0</v>
      </c>
      <c r="M66">
        <f>'12.23'!M66-'12.05'!M66</f>
        <v>0</v>
      </c>
      <c r="N66">
        <f>'12.23'!N66-'12.05'!N66</f>
        <v>0</v>
      </c>
      <c r="O66">
        <f>'12.23'!O66-'12.05'!O66</f>
        <v>0</v>
      </c>
      <c r="P66">
        <f>'12.23'!P66-'12.05'!P66</f>
        <v>0</v>
      </c>
      <c r="Q66">
        <f>'12.23'!Q66-'12.05'!Q66</f>
        <v>0</v>
      </c>
      <c r="R66">
        <f>'12.23'!R66-'12.05'!R66</f>
        <v>0</v>
      </c>
      <c r="S66">
        <f>'12.23'!S66-'12.05'!S66</f>
        <v>0</v>
      </c>
      <c r="T66">
        <f>'12.23'!T66-'12.05'!T66</f>
        <v>0</v>
      </c>
      <c r="U66">
        <f>'12.23'!U66-'12.05'!U66</f>
        <v>0</v>
      </c>
      <c r="V66">
        <f>'12.23'!V66-'12.05'!V66</f>
        <v>0</v>
      </c>
      <c r="W66">
        <f>'12.23'!W66-'12.05'!W66</f>
        <v>0</v>
      </c>
      <c r="X66">
        <f>'12.23'!X66-'12.05'!X66</f>
        <v>0</v>
      </c>
      <c r="Y66">
        <f>'12.23'!Y66-'12.05'!Y66</f>
        <v>0</v>
      </c>
      <c r="Z66">
        <f>'12.23'!Z66-'12.05'!Z66</f>
        <v>0</v>
      </c>
      <c r="AA66">
        <f>'12.23'!AA66-'12.05'!AA66</f>
        <v>0</v>
      </c>
      <c r="AB66">
        <f>'12.23'!AB66-'12.05'!AB66</f>
        <v>0</v>
      </c>
      <c r="AC66">
        <f>'12.23'!AC66-'12.05'!AC66</f>
        <v>0</v>
      </c>
      <c r="AD66">
        <f>'12.23'!AD66-'12.05'!AD66</f>
        <v>0</v>
      </c>
      <c r="AE66">
        <f>'12.23'!AE66-'12.05'!AE66</f>
        <v>0</v>
      </c>
    </row>
    <row r="67" spans="1:31" x14ac:dyDescent="0.35">
      <c r="A67" t="s">
        <v>97</v>
      </c>
      <c r="B67" t="s">
        <v>32</v>
      </c>
      <c r="C67">
        <v>-1</v>
      </c>
      <c r="D67">
        <f>'12.23'!D67-'12.05'!D67</f>
        <v>0</v>
      </c>
      <c r="E67">
        <f>'12.23'!E67-'12.05'!E67</f>
        <v>0</v>
      </c>
      <c r="F67">
        <f>'12.23'!F67-'12.05'!F67</f>
        <v>0</v>
      </c>
      <c r="G67">
        <f>'12.23'!G67-'12.05'!G67</f>
        <v>0</v>
      </c>
      <c r="H67">
        <f>'12.23'!H67-'12.05'!H67</f>
        <v>0</v>
      </c>
      <c r="I67">
        <f>'12.23'!I67-'12.05'!I67</f>
        <v>0</v>
      </c>
      <c r="J67">
        <f>'12.23'!J67-'12.05'!J67</f>
        <v>0</v>
      </c>
      <c r="K67">
        <f>'12.23'!K67-'12.05'!K67</f>
        <v>0</v>
      </c>
      <c r="L67">
        <f>'12.23'!L67-'12.05'!L67</f>
        <v>0</v>
      </c>
      <c r="M67">
        <f>'12.23'!M67-'12.05'!M67</f>
        <v>0</v>
      </c>
      <c r="N67">
        <f>'12.23'!N67-'12.05'!N67</f>
        <v>0</v>
      </c>
      <c r="O67">
        <f>'12.23'!O67-'12.05'!O67</f>
        <v>0</v>
      </c>
      <c r="P67">
        <f>'12.23'!P67-'12.05'!P67</f>
        <v>0</v>
      </c>
      <c r="Q67">
        <f>'12.23'!Q67-'12.05'!Q67</f>
        <v>0</v>
      </c>
      <c r="R67">
        <f>'12.23'!R67-'12.05'!R67</f>
        <v>0</v>
      </c>
      <c r="S67">
        <f>'12.23'!S67-'12.05'!S67</f>
        <v>0</v>
      </c>
      <c r="T67">
        <f>'12.23'!T67-'12.05'!T67</f>
        <v>0</v>
      </c>
      <c r="U67">
        <f>'12.23'!U67-'12.05'!U67</f>
        <v>0</v>
      </c>
      <c r="V67">
        <f>'12.23'!V67-'12.05'!V67</f>
        <v>0</v>
      </c>
      <c r="W67">
        <f>'12.23'!W67-'12.05'!W67</f>
        <v>0</v>
      </c>
      <c r="X67">
        <f>'12.23'!X67-'12.05'!X67</f>
        <v>0</v>
      </c>
      <c r="Y67">
        <f>'12.23'!Y67-'12.05'!Y67</f>
        <v>0</v>
      </c>
      <c r="Z67">
        <f>'12.23'!Z67-'12.05'!Z67</f>
        <v>0</v>
      </c>
      <c r="AA67">
        <f>'12.23'!AA67-'12.05'!AA67</f>
        <v>0</v>
      </c>
      <c r="AB67">
        <f>'12.23'!AB67-'12.05'!AB67</f>
        <v>0</v>
      </c>
      <c r="AC67">
        <f>'12.23'!AC67-'12.05'!AC67</f>
        <v>0</v>
      </c>
      <c r="AD67">
        <f>'12.23'!AD67-'12.05'!AD67</f>
        <v>0</v>
      </c>
      <c r="AE67">
        <f>'12.23'!AE67-'12.05'!AE67</f>
        <v>0</v>
      </c>
    </row>
    <row r="68" spans="1:31" x14ac:dyDescent="0.35">
      <c r="A68" t="s">
        <v>98</v>
      </c>
      <c r="B68" t="s">
        <v>32</v>
      </c>
      <c r="C68">
        <v>-1</v>
      </c>
      <c r="D68">
        <f>'12.23'!D68-'12.05'!D68</f>
        <v>0</v>
      </c>
      <c r="E68">
        <f>'12.23'!E68-'12.05'!E68</f>
        <v>0</v>
      </c>
      <c r="F68">
        <f>'12.23'!F68-'12.05'!F68</f>
        <v>0</v>
      </c>
      <c r="G68">
        <f>'12.23'!G68-'12.05'!G68</f>
        <v>0</v>
      </c>
      <c r="H68">
        <f>'12.23'!H68-'12.05'!H68</f>
        <v>0</v>
      </c>
      <c r="I68">
        <f>'12.23'!I68-'12.05'!I68</f>
        <v>0</v>
      </c>
      <c r="J68">
        <f>'12.23'!J68-'12.05'!J68</f>
        <v>0</v>
      </c>
      <c r="K68">
        <f>'12.23'!K68-'12.05'!K68</f>
        <v>0</v>
      </c>
      <c r="L68">
        <f>'12.23'!L68-'12.05'!L68</f>
        <v>0</v>
      </c>
      <c r="M68">
        <f>'12.23'!M68-'12.05'!M68</f>
        <v>0</v>
      </c>
      <c r="N68">
        <f>'12.23'!N68-'12.05'!N68</f>
        <v>0</v>
      </c>
      <c r="O68">
        <f>'12.23'!O68-'12.05'!O68</f>
        <v>0</v>
      </c>
      <c r="P68">
        <f>'12.23'!P68-'12.05'!P68</f>
        <v>0</v>
      </c>
      <c r="Q68">
        <f>'12.23'!Q68-'12.05'!Q68</f>
        <v>0</v>
      </c>
      <c r="R68">
        <f>'12.23'!R68-'12.05'!R68</f>
        <v>0</v>
      </c>
      <c r="S68">
        <f>'12.23'!S68-'12.05'!S68</f>
        <v>0</v>
      </c>
      <c r="T68">
        <f>'12.23'!T68-'12.05'!T68</f>
        <v>0</v>
      </c>
      <c r="U68">
        <f>'12.23'!U68-'12.05'!U68</f>
        <v>0</v>
      </c>
      <c r="V68">
        <f>'12.23'!V68-'12.05'!V68</f>
        <v>0</v>
      </c>
      <c r="W68">
        <f>'12.23'!W68-'12.05'!W68</f>
        <v>0</v>
      </c>
      <c r="X68">
        <f>'12.23'!X68-'12.05'!X68</f>
        <v>0</v>
      </c>
      <c r="Y68">
        <f>'12.23'!Y68-'12.05'!Y68</f>
        <v>0</v>
      </c>
      <c r="Z68">
        <f>'12.23'!Z68-'12.05'!Z68</f>
        <v>0</v>
      </c>
      <c r="AA68">
        <f>'12.23'!AA68-'12.05'!AA68</f>
        <v>0</v>
      </c>
      <c r="AB68">
        <f>'12.23'!AB68-'12.05'!AB68</f>
        <v>0</v>
      </c>
      <c r="AC68">
        <f>'12.23'!AC68-'12.05'!AC68</f>
        <v>0</v>
      </c>
      <c r="AD68">
        <f>'12.23'!AD68-'12.05'!AD68</f>
        <v>0</v>
      </c>
      <c r="AE68">
        <f>'12.23'!AE68-'12.05'!AE68</f>
        <v>0</v>
      </c>
    </row>
    <row r="69" spans="1:31" x14ac:dyDescent="0.35">
      <c r="A69" t="s">
        <v>99</v>
      </c>
      <c r="B69" t="s">
        <v>32</v>
      </c>
      <c r="C69">
        <v>-1</v>
      </c>
      <c r="D69">
        <f>'12.23'!D69-'12.05'!D69</f>
        <v>0</v>
      </c>
      <c r="E69">
        <f>'12.23'!E69-'12.05'!E69</f>
        <v>0</v>
      </c>
      <c r="F69">
        <f>'12.23'!F69-'12.05'!F69</f>
        <v>0</v>
      </c>
      <c r="G69">
        <f>'12.23'!G69-'12.05'!G69</f>
        <v>0</v>
      </c>
      <c r="H69">
        <f>'12.23'!H69-'12.05'!H69</f>
        <v>0</v>
      </c>
      <c r="I69">
        <f>'12.23'!I69-'12.05'!I69</f>
        <v>0</v>
      </c>
      <c r="J69">
        <f>'12.23'!J69-'12.05'!J69</f>
        <v>0</v>
      </c>
      <c r="K69">
        <f>'12.23'!K69-'12.05'!K69</f>
        <v>0</v>
      </c>
      <c r="L69">
        <f>'12.23'!L69-'12.05'!L69</f>
        <v>0</v>
      </c>
      <c r="M69">
        <f>'12.23'!M69-'12.05'!M69</f>
        <v>0</v>
      </c>
      <c r="N69">
        <f>'12.23'!N69-'12.05'!N69</f>
        <v>0</v>
      </c>
      <c r="O69">
        <f>'12.23'!O69-'12.05'!O69</f>
        <v>0</v>
      </c>
      <c r="P69">
        <f>'12.23'!P69-'12.05'!P69</f>
        <v>0</v>
      </c>
      <c r="Q69">
        <f>'12.23'!Q69-'12.05'!Q69</f>
        <v>0</v>
      </c>
      <c r="R69">
        <f>'12.23'!R69-'12.05'!R69</f>
        <v>0</v>
      </c>
      <c r="S69">
        <f>'12.23'!S69-'12.05'!S69</f>
        <v>0</v>
      </c>
      <c r="T69">
        <f>'12.23'!T69-'12.05'!T69</f>
        <v>0</v>
      </c>
      <c r="U69">
        <f>'12.23'!U69-'12.05'!U69</f>
        <v>0</v>
      </c>
      <c r="V69">
        <f>'12.23'!V69-'12.05'!V69</f>
        <v>0</v>
      </c>
      <c r="W69">
        <f>'12.23'!W69-'12.05'!W69</f>
        <v>0</v>
      </c>
      <c r="X69">
        <f>'12.23'!X69-'12.05'!X69</f>
        <v>0</v>
      </c>
      <c r="Y69">
        <f>'12.23'!Y69-'12.05'!Y69</f>
        <v>0</v>
      </c>
      <c r="Z69">
        <f>'12.23'!Z69-'12.05'!Z69</f>
        <v>0</v>
      </c>
      <c r="AA69">
        <f>'12.23'!AA69-'12.05'!AA69</f>
        <v>0</v>
      </c>
      <c r="AB69">
        <f>'12.23'!AB69-'12.05'!AB69</f>
        <v>0</v>
      </c>
      <c r="AC69">
        <f>'12.23'!AC69-'12.05'!AC69</f>
        <v>0</v>
      </c>
      <c r="AD69">
        <f>'12.23'!AD69-'12.05'!AD69</f>
        <v>0</v>
      </c>
      <c r="AE69">
        <f>'12.23'!AE69-'12.05'!AE69</f>
        <v>0</v>
      </c>
    </row>
    <row r="70" spans="1:31" x14ac:dyDescent="0.35">
      <c r="A70" t="s">
        <v>100</v>
      </c>
      <c r="B70" t="s">
        <v>32</v>
      </c>
      <c r="C70">
        <v>-1</v>
      </c>
      <c r="D70">
        <f>'12.23'!D70-'12.05'!D70</f>
        <v>0</v>
      </c>
      <c r="E70">
        <f>'12.23'!E70-'12.05'!E70</f>
        <v>0</v>
      </c>
      <c r="F70">
        <f>'12.23'!F70-'12.05'!F70</f>
        <v>0</v>
      </c>
      <c r="G70">
        <f>'12.23'!G70-'12.05'!G70</f>
        <v>0</v>
      </c>
      <c r="H70">
        <f>'12.23'!H70-'12.05'!H70</f>
        <v>0</v>
      </c>
      <c r="I70">
        <f>'12.23'!I70-'12.05'!I70</f>
        <v>0</v>
      </c>
      <c r="J70">
        <f>'12.23'!J70-'12.05'!J70</f>
        <v>0</v>
      </c>
      <c r="K70">
        <f>'12.23'!K70-'12.05'!K70</f>
        <v>0</v>
      </c>
      <c r="L70">
        <f>'12.23'!L70-'12.05'!L70</f>
        <v>0</v>
      </c>
      <c r="M70">
        <f>'12.23'!M70-'12.05'!M70</f>
        <v>0</v>
      </c>
      <c r="N70">
        <f>'12.23'!N70-'12.05'!N70</f>
        <v>0</v>
      </c>
      <c r="O70">
        <f>'12.23'!O70-'12.05'!O70</f>
        <v>0</v>
      </c>
      <c r="P70">
        <f>'12.23'!P70-'12.05'!P70</f>
        <v>0</v>
      </c>
      <c r="Q70">
        <f>'12.23'!Q70-'12.05'!Q70</f>
        <v>0</v>
      </c>
      <c r="R70">
        <f>'12.23'!R70-'12.05'!R70</f>
        <v>0</v>
      </c>
      <c r="S70">
        <f>'12.23'!S70-'12.05'!S70</f>
        <v>0</v>
      </c>
      <c r="T70">
        <f>'12.23'!T70-'12.05'!T70</f>
        <v>0</v>
      </c>
      <c r="U70">
        <f>'12.23'!U70-'12.05'!U70</f>
        <v>0</v>
      </c>
      <c r="V70">
        <f>'12.23'!V70-'12.05'!V70</f>
        <v>0</v>
      </c>
      <c r="W70">
        <f>'12.23'!W70-'12.05'!W70</f>
        <v>0</v>
      </c>
      <c r="X70">
        <f>'12.23'!X70-'12.05'!X70</f>
        <v>0</v>
      </c>
      <c r="Y70">
        <f>'12.23'!Y70-'12.05'!Y70</f>
        <v>0</v>
      </c>
      <c r="Z70">
        <f>'12.23'!Z70-'12.05'!Z70</f>
        <v>0</v>
      </c>
      <c r="AA70">
        <f>'12.23'!AA70-'12.05'!AA70</f>
        <v>0</v>
      </c>
      <c r="AB70">
        <f>'12.23'!AB70-'12.05'!AB70</f>
        <v>0</v>
      </c>
      <c r="AC70">
        <f>'12.23'!AC70-'12.05'!AC70</f>
        <v>0</v>
      </c>
      <c r="AD70">
        <f>'12.23'!AD70-'12.05'!AD70</f>
        <v>0</v>
      </c>
      <c r="AE70">
        <f>'12.23'!AE70-'12.05'!AE70</f>
        <v>0</v>
      </c>
    </row>
    <row r="71" spans="1:31" x14ac:dyDescent="0.35">
      <c r="A71" t="s">
        <v>101</v>
      </c>
      <c r="B71" t="s">
        <v>32</v>
      </c>
      <c r="C71">
        <v>-1</v>
      </c>
      <c r="D71">
        <f>'12.23'!D71-'12.05'!D71</f>
        <v>0</v>
      </c>
      <c r="E71">
        <f>'12.23'!E71-'12.05'!E71</f>
        <v>0</v>
      </c>
      <c r="F71">
        <f>'12.23'!F71-'12.05'!F71</f>
        <v>0</v>
      </c>
      <c r="G71">
        <f>'12.23'!G71-'12.05'!G71</f>
        <v>0</v>
      </c>
      <c r="H71">
        <f>'12.23'!H71-'12.05'!H71</f>
        <v>0</v>
      </c>
      <c r="I71">
        <f>'12.23'!I71-'12.05'!I71</f>
        <v>0</v>
      </c>
      <c r="J71">
        <f>'12.23'!J71-'12.05'!J71</f>
        <v>0</v>
      </c>
      <c r="K71">
        <f>'12.23'!K71-'12.05'!K71</f>
        <v>0</v>
      </c>
      <c r="L71">
        <f>'12.23'!L71-'12.05'!L71</f>
        <v>0</v>
      </c>
      <c r="M71">
        <f>'12.23'!M71-'12.05'!M71</f>
        <v>0</v>
      </c>
      <c r="N71">
        <f>'12.23'!N71-'12.05'!N71</f>
        <v>0</v>
      </c>
      <c r="O71">
        <f>'12.23'!O71-'12.05'!O71</f>
        <v>0</v>
      </c>
      <c r="P71">
        <f>'12.23'!P71-'12.05'!P71</f>
        <v>0</v>
      </c>
      <c r="Q71">
        <f>'12.23'!Q71-'12.05'!Q71</f>
        <v>0</v>
      </c>
      <c r="R71">
        <f>'12.23'!R71-'12.05'!R71</f>
        <v>0</v>
      </c>
      <c r="S71">
        <f>'12.23'!S71-'12.05'!S71</f>
        <v>0</v>
      </c>
      <c r="T71">
        <f>'12.23'!T71-'12.05'!T71</f>
        <v>0</v>
      </c>
      <c r="U71">
        <f>'12.23'!U71-'12.05'!U71</f>
        <v>0</v>
      </c>
      <c r="V71">
        <f>'12.23'!V71-'12.05'!V71</f>
        <v>0</v>
      </c>
      <c r="W71">
        <f>'12.23'!W71-'12.05'!W71</f>
        <v>0</v>
      </c>
      <c r="X71">
        <f>'12.23'!X71-'12.05'!X71</f>
        <v>0</v>
      </c>
      <c r="Y71">
        <f>'12.23'!Y71-'12.05'!Y71</f>
        <v>0</v>
      </c>
      <c r="Z71">
        <f>'12.23'!Z71-'12.05'!Z71</f>
        <v>0</v>
      </c>
      <c r="AA71">
        <f>'12.23'!AA71-'12.05'!AA71</f>
        <v>0</v>
      </c>
      <c r="AB71">
        <f>'12.23'!AB71-'12.05'!AB71</f>
        <v>0</v>
      </c>
      <c r="AC71">
        <f>'12.23'!AC71-'12.05'!AC71</f>
        <v>0</v>
      </c>
      <c r="AD71">
        <f>'12.23'!AD71-'12.05'!AD71</f>
        <v>0</v>
      </c>
      <c r="AE71">
        <f>'12.23'!AE71-'12.05'!AE71</f>
        <v>0</v>
      </c>
    </row>
    <row r="72" spans="1:31" x14ac:dyDescent="0.35">
      <c r="A72" t="s">
        <v>102</v>
      </c>
      <c r="B72" t="s">
        <v>32</v>
      </c>
      <c r="C72">
        <v>-1</v>
      </c>
      <c r="D72">
        <f>'12.23'!D72-'12.05'!D72</f>
        <v>0</v>
      </c>
      <c r="E72">
        <f>'12.23'!E72-'12.05'!E72</f>
        <v>0</v>
      </c>
      <c r="F72">
        <f>'12.23'!F72-'12.05'!F72</f>
        <v>0</v>
      </c>
      <c r="G72">
        <f>'12.23'!G72-'12.05'!G72</f>
        <v>0</v>
      </c>
      <c r="H72">
        <f>'12.23'!H72-'12.05'!H72</f>
        <v>0</v>
      </c>
      <c r="I72">
        <f>'12.23'!I72-'12.05'!I72</f>
        <v>0</v>
      </c>
      <c r="J72">
        <f>'12.23'!J72-'12.05'!J72</f>
        <v>0</v>
      </c>
      <c r="K72">
        <f>'12.23'!K72-'12.05'!K72</f>
        <v>0</v>
      </c>
      <c r="L72">
        <f>'12.23'!L72-'12.05'!L72</f>
        <v>0</v>
      </c>
      <c r="M72">
        <f>'12.23'!M72-'12.05'!M72</f>
        <v>0</v>
      </c>
      <c r="N72">
        <f>'12.23'!N72-'12.05'!N72</f>
        <v>0</v>
      </c>
      <c r="O72">
        <f>'12.23'!O72-'12.05'!O72</f>
        <v>0</v>
      </c>
      <c r="P72">
        <f>'12.23'!P72-'12.05'!P72</f>
        <v>0</v>
      </c>
      <c r="Q72">
        <f>'12.23'!Q72-'12.05'!Q72</f>
        <v>0</v>
      </c>
      <c r="R72">
        <f>'12.23'!R72-'12.05'!R72</f>
        <v>0</v>
      </c>
      <c r="S72">
        <f>'12.23'!S72-'12.05'!S72</f>
        <v>0</v>
      </c>
      <c r="T72">
        <f>'12.23'!T72-'12.05'!T72</f>
        <v>0</v>
      </c>
      <c r="U72">
        <f>'12.23'!U72-'12.05'!U72</f>
        <v>0</v>
      </c>
      <c r="V72">
        <f>'12.23'!V72-'12.05'!V72</f>
        <v>0</v>
      </c>
      <c r="W72">
        <f>'12.23'!W72-'12.05'!W72</f>
        <v>0</v>
      </c>
      <c r="X72">
        <f>'12.23'!X72-'12.05'!X72</f>
        <v>0</v>
      </c>
      <c r="Y72">
        <f>'12.23'!Y72-'12.05'!Y72</f>
        <v>0</v>
      </c>
      <c r="Z72">
        <f>'12.23'!Z72-'12.05'!Z72</f>
        <v>0</v>
      </c>
      <c r="AA72">
        <f>'12.23'!AA72-'12.05'!AA72</f>
        <v>0</v>
      </c>
      <c r="AB72">
        <f>'12.23'!AB72-'12.05'!AB72</f>
        <v>0</v>
      </c>
      <c r="AC72">
        <f>'12.23'!AC72-'12.05'!AC72</f>
        <v>0</v>
      </c>
      <c r="AD72">
        <f>'12.23'!AD72-'12.05'!AD72</f>
        <v>0</v>
      </c>
      <c r="AE72">
        <f>'12.23'!AE72-'12.05'!AE72</f>
        <v>0</v>
      </c>
    </row>
    <row r="73" spans="1:31" x14ac:dyDescent="0.35">
      <c r="A73" t="s">
        <v>103</v>
      </c>
      <c r="B73" t="s">
        <v>32</v>
      </c>
      <c r="C73">
        <v>-1</v>
      </c>
      <c r="D73">
        <f>'12.23'!D73-'12.05'!D73</f>
        <v>0</v>
      </c>
      <c r="E73">
        <f>'12.23'!E73-'12.05'!E73</f>
        <v>0</v>
      </c>
      <c r="F73">
        <f>'12.23'!F73-'12.05'!F73</f>
        <v>0</v>
      </c>
      <c r="G73">
        <f>'12.23'!G73-'12.05'!G73</f>
        <v>0</v>
      </c>
      <c r="H73">
        <f>'12.23'!H73-'12.05'!H73</f>
        <v>0</v>
      </c>
      <c r="I73">
        <f>'12.23'!I73-'12.05'!I73</f>
        <v>0</v>
      </c>
      <c r="J73">
        <f>'12.23'!J73-'12.05'!J73</f>
        <v>0</v>
      </c>
      <c r="K73">
        <f>'12.23'!K73-'12.05'!K73</f>
        <v>0</v>
      </c>
      <c r="L73">
        <f>'12.23'!L73-'12.05'!L73</f>
        <v>0</v>
      </c>
      <c r="M73">
        <f>'12.23'!M73-'12.05'!M73</f>
        <v>0</v>
      </c>
      <c r="N73">
        <f>'12.23'!N73-'12.05'!N73</f>
        <v>0</v>
      </c>
      <c r="O73">
        <f>'12.23'!O73-'12.05'!O73</f>
        <v>0</v>
      </c>
      <c r="P73">
        <f>'12.23'!P73-'12.05'!P73</f>
        <v>0</v>
      </c>
      <c r="Q73">
        <f>'12.23'!Q73-'12.05'!Q73</f>
        <v>0</v>
      </c>
      <c r="R73">
        <f>'12.23'!R73-'12.05'!R73</f>
        <v>0</v>
      </c>
      <c r="S73">
        <f>'12.23'!S73-'12.05'!S73</f>
        <v>0</v>
      </c>
      <c r="T73">
        <f>'12.23'!T73-'12.05'!T73</f>
        <v>0</v>
      </c>
      <c r="U73">
        <f>'12.23'!U73-'12.05'!U73</f>
        <v>0</v>
      </c>
      <c r="V73">
        <f>'12.23'!V73-'12.05'!V73</f>
        <v>0</v>
      </c>
      <c r="W73">
        <f>'12.23'!W73-'12.05'!W73</f>
        <v>0</v>
      </c>
      <c r="X73">
        <f>'12.23'!X73-'12.05'!X73</f>
        <v>0</v>
      </c>
      <c r="Y73">
        <f>'12.23'!Y73-'12.05'!Y73</f>
        <v>0</v>
      </c>
      <c r="Z73">
        <f>'12.23'!Z73-'12.05'!Z73</f>
        <v>0</v>
      </c>
      <c r="AA73">
        <f>'12.23'!AA73-'12.05'!AA73</f>
        <v>0</v>
      </c>
      <c r="AB73">
        <f>'12.23'!AB73-'12.05'!AB73</f>
        <v>0</v>
      </c>
      <c r="AC73">
        <f>'12.23'!AC73-'12.05'!AC73</f>
        <v>0</v>
      </c>
      <c r="AD73">
        <f>'12.23'!AD73-'12.05'!AD73</f>
        <v>0</v>
      </c>
      <c r="AE73">
        <f>'12.23'!AE73-'12.05'!AE73</f>
        <v>0</v>
      </c>
    </row>
    <row r="74" spans="1:31" x14ac:dyDescent="0.35">
      <c r="A74" t="s">
        <v>104</v>
      </c>
      <c r="B74" t="s">
        <v>32</v>
      </c>
      <c r="C74">
        <v>-1</v>
      </c>
      <c r="D74">
        <f>'12.23'!D74-'12.05'!D74</f>
        <v>0</v>
      </c>
      <c r="E74">
        <f>'12.23'!E74-'12.05'!E74</f>
        <v>0</v>
      </c>
      <c r="F74">
        <f>'12.23'!F74-'12.05'!F74</f>
        <v>0</v>
      </c>
      <c r="G74">
        <f>'12.23'!G74-'12.05'!G74</f>
        <v>0</v>
      </c>
      <c r="H74">
        <f>'12.23'!H74-'12.05'!H74</f>
        <v>0</v>
      </c>
      <c r="I74">
        <f>'12.23'!I74-'12.05'!I74</f>
        <v>0</v>
      </c>
      <c r="J74">
        <f>'12.23'!J74-'12.05'!J74</f>
        <v>0</v>
      </c>
      <c r="K74">
        <f>'12.23'!K74-'12.05'!K74</f>
        <v>0</v>
      </c>
      <c r="L74">
        <f>'12.23'!L74-'12.05'!L74</f>
        <v>0</v>
      </c>
      <c r="M74">
        <f>'12.23'!M74-'12.05'!M74</f>
        <v>0</v>
      </c>
      <c r="N74">
        <f>'12.23'!N74-'12.05'!N74</f>
        <v>0</v>
      </c>
      <c r="O74">
        <f>'12.23'!O74-'12.05'!O74</f>
        <v>0</v>
      </c>
      <c r="P74">
        <f>'12.23'!P74-'12.05'!P74</f>
        <v>0</v>
      </c>
      <c r="Q74">
        <f>'12.23'!Q74-'12.05'!Q74</f>
        <v>0</v>
      </c>
      <c r="R74">
        <f>'12.23'!R74-'12.05'!R74</f>
        <v>0</v>
      </c>
      <c r="S74">
        <f>'12.23'!S74-'12.05'!S74</f>
        <v>0</v>
      </c>
      <c r="T74">
        <f>'12.23'!T74-'12.05'!T74</f>
        <v>0</v>
      </c>
      <c r="U74">
        <f>'12.23'!U74-'12.05'!U74</f>
        <v>0</v>
      </c>
      <c r="V74">
        <f>'12.23'!V74-'12.05'!V74</f>
        <v>0</v>
      </c>
      <c r="W74">
        <f>'12.23'!W74-'12.05'!W74</f>
        <v>0</v>
      </c>
      <c r="X74">
        <f>'12.23'!X74-'12.05'!X74</f>
        <v>0</v>
      </c>
      <c r="Y74">
        <f>'12.23'!Y74-'12.05'!Y74</f>
        <v>0</v>
      </c>
      <c r="Z74">
        <f>'12.23'!Z74-'12.05'!Z74</f>
        <v>0</v>
      </c>
      <c r="AA74">
        <f>'12.23'!AA74-'12.05'!AA74</f>
        <v>0</v>
      </c>
      <c r="AB74">
        <f>'12.23'!AB74-'12.05'!AB74</f>
        <v>0</v>
      </c>
      <c r="AC74">
        <f>'12.23'!AC74-'12.05'!AC74</f>
        <v>0</v>
      </c>
      <c r="AD74">
        <f>'12.23'!AD74-'12.05'!AD74</f>
        <v>0</v>
      </c>
      <c r="AE74">
        <f>'12.23'!AE74-'12.05'!AE74</f>
        <v>0</v>
      </c>
    </row>
    <row r="75" spans="1:31" x14ac:dyDescent="0.35">
      <c r="A75" t="s">
        <v>105</v>
      </c>
      <c r="B75" t="s">
        <v>32</v>
      </c>
      <c r="C75">
        <v>-1</v>
      </c>
      <c r="D75">
        <f>'12.23'!D75-'12.05'!D75</f>
        <v>0</v>
      </c>
      <c r="E75">
        <f>'12.23'!E75-'12.05'!E75</f>
        <v>0</v>
      </c>
      <c r="F75">
        <f>'12.23'!F75-'12.05'!F75</f>
        <v>0</v>
      </c>
      <c r="G75">
        <f>'12.23'!G75-'12.05'!G75</f>
        <v>0</v>
      </c>
      <c r="H75">
        <f>'12.23'!H75-'12.05'!H75</f>
        <v>0</v>
      </c>
      <c r="I75">
        <f>'12.23'!I75-'12.05'!I75</f>
        <v>0</v>
      </c>
      <c r="J75">
        <f>'12.23'!J75-'12.05'!J75</f>
        <v>0</v>
      </c>
      <c r="K75">
        <f>'12.23'!K75-'12.05'!K75</f>
        <v>0</v>
      </c>
      <c r="L75">
        <f>'12.23'!L75-'12.05'!L75</f>
        <v>0</v>
      </c>
      <c r="M75">
        <f>'12.23'!M75-'12.05'!M75</f>
        <v>0</v>
      </c>
      <c r="N75">
        <f>'12.23'!N75-'12.05'!N75</f>
        <v>0</v>
      </c>
      <c r="O75">
        <f>'12.23'!O75-'12.05'!O75</f>
        <v>0</v>
      </c>
      <c r="P75">
        <f>'12.23'!P75-'12.05'!P75</f>
        <v>0</v>
      </c>
      <c r="Q75">
        <f>'12.23'!Q75-'12.05'!Q75</f>
        <v>0</v>
      </c>
      <c r="R75">
        <f>'12.23'!R75-'12.05'!R75</f>
        <v>0</v>
      </c>
      <c r="S75">
        <f>'12.23'!S75-'12.05'!S75</f>
        <v>0</v>
      </c>
      <c r="T75">
        <f>'12.23'!T75-'12.05'!T75</f>
        <v>0</v>
      </c>
      <c r="U75">
        <f>'12.23'!U75-'12.05'!U75</f>
        <v>0</v>
      </c>
      <c r="V75">
        <f>'12.23'!V75-'12.05'!V75</f>
        <v>0</v>
      </c>
      <c r="W75">
        <f>'12.23'!W75-'12.05'!W75</f>
        <v>0</v>
      </c>
      <c r="X75">
        <f>'12.23'!X75-'12.05'!X75</f>
        <v>0</v>
      </c>
      <c r="Y75">
        <f>'12.23'!Y75-'12.05'!Y75</f>
        <v>0</v>
      </c>
      <c r="Z75">
        <f>'12.23'!Z75-'12.05'!Z75</f>
        <v>0</v>
      </c>
      <c r="AA75">
        <f>'12.23'!AA75-'12.05'!AA75</f>
        <v>0</v>
      </c>
      <c r="AB75">
        <f>'12.23'!AB75-'12.05'!AB75</f>
        <v>0</v>
      </c>
      <c r="AC75">
        <f>'12.23'!AC75-'12.05'!AC75</f>
        <v>0</v>
      </c>
      <c r="AD75">
        <f>'12.23'!AD75-'12.05'!AD75</f>
        <v>0</v>
      </c>
      <c r="AE75">
        <f>'12.23'!AE75-'12.05'!AE75</f>
        <v>0</v>
      </c>
    </row>
    <row r="76" spans="1:31" x14ac:dyDescent="0.35">
      <c r="A76" t="s">
        <v>106</v>
      </c>
      <c r="B76" t="s">
        <v>32</v>
      </c>
      <c r="C76">
        <v>-1</v>
      </c>
      <c r="D76">
        <f>'12.23'!D76-'12.05'!D76</f>
        <v>0</v>
      </c>
      <c r="E76">
        <f>'12.23'!E76-'12.05'!E76</f>
        <v>0</v>
      </c>
      <c r="F76">
        <f>'12.23'!F76-'12.05'!F76</f>
        <v>0</v>
      </c>
      <c r="G76">
        <f>'12.23'!G76-'12.05'!G76</f>
        <v>0</v>
      </c>
      <c r="H76">
        <f>'12.23'!H76-'12.05'!H76</f>
        <v>0</v>
      </c>
      <c r="I76">
        <f>'12.23'!I76-'12.05'!I76</f>
        <v>0</v>
      </c>
      <c r="J76">
        <f>'12.23'!J76-'12.05'!J76</f>
        <v>0</v>
      </c>
      <c r="K76">
        <f>'12.23'!K76-'12.05'!K76</f>
        <v>0</v>
      </c>
      <c r="L76">
        <f>'12.23'!L76-'12.05'!L76</f>
        <v>0</v>
      </c>
      <c r="M76">
        <f>'12.23'!M76-'12.05'!M76</f>
        <v>0</v>
      </c>
      <c r="N76">
        <f>'12.23'!N76-'12.05'!N76</f>
        <v>0</v>
      </c>
      <c r="O76">
        <f>'12.23'!O76-'12.05'!O76</f>
        <v>0</v>
      </c>
      <c r="P76">
        <f>'12.23'!P76-'12.05'!P76</f>
        <v>0</v>
      </c>
      <c r="Q76">
        <f>'12.23'!Q76-'12.05'!Q76</f>
        <v>0</v>
      </c>
      <c r="R76">
        <f>'12.23'!R76-'12.05'!R76</f>
        <v>0</v>
      </c>
      <c r="S76">
        <f>'12.23'!S76-'12.05'!S76</f>
        <v>0</v>
      </c>
      <c r="T76">
        <f>'12.23'!T76-'12.05'!T76</f>
        <v>0</v>
      </c>
      <c r="U76">
        <f>'12.23'!U76-'12.05'!U76</f>
        <v>0</v>
      </c>
      <c r="V76">
        <f>'12.23'!V76-'12.05'!V76</f>
        <v>0</v>
      </c>
      <c r="W76">
        <f>'12.23'!W76-'12.05'!W76</f>
        <v>0</v>
      </c>
      <c r="X76">
        <f>'12.23'!X76-'12.05'!X76</f>
        <v>0</v>
      </c>
      <c r="Y76">
        <f>'12.23'!Y76-'12.05'!Y76</f>
        <v>0</v>
      </c>
      <c r="Z76">
        <f>'12.23'!Z76-'12.05'!Z76</f>
        <v>0</v>
      </c>
      <c r="AA76">
        <f>'12.23'!AA76-'12.05'!AA76</f>
        <v>0</v>
      </c>
      <c r="AB76">
        <f>'12.23'!AB76-'12.05'!AB76</f>
        <v>0</v>
      </c>
      <c r="AC76">
        <f>'12.23'!AC76-'12.05'!AC76</f>
        <v>0</v>
      </c>
      <c r="AD76">
        <f>'12.23'!AD76-'12.05'!AD76</f>
        <v>0</v>
      </c>
      <c r="AE76">
        <f>'12.23'!AE76-'12.05'!AE76</f>
        <v>0</v>
      </c>
    </row>
    <row r="77" spans="1:31" x14ac:dyDescent="0.35">
      <c r="A77" t="s">
        <v>107</v>
      </c>
      <c r="B77" t="s">
        <v>32</v>
      </c>
      <c r="C77">
        <v>-1</v>
      </c>
      <c r="D77">
        <f>'12.23'!D77-'12.05'!D77</f>
        <v>0</v>
      </c>
      <c r="E77">
        <f>'12.23'!E77-'12.05'!E77</f>
        <v>0</v>
      </c>
      <c r="F77">
        <f>'12.23'!F77-'12.05'!F77</f>
        <v>0</v>
      </c>
      <c r="G77">
        <f>'12.23'!G77-'12.05'!G77</f>
        <v>0</v>
      </c>
      <c r="H77">
        <f>'12.23'!H77-'12.05'!H77</f>
        <v>0</v>
      </c>
      <c r="I77">
        <f>'12.23'!I77-'12.05'!I77</f>
        <v>0</v>
      </c>
      <c r="J77">
        <f>'12.23'!J77-'12.05'!J77</f>
        <v>0</v>
      </c>
      <c r="K77">
        <f>'12.23'!K77-'12.05'!K77</f>
        <v>0</v>
      </c>
      <c r="L77">
        <f>'12.23'!L77-'12.05'!L77</f>
        <v>0</v>
      </c>
      <c r="M77">
        <f>'12.23'!M77-'12.05'!M77</f>
        <v>0</v>
      </c>
      <c r="N77">
        <f>'12.23'!N77-'12.05'!N77</f>
        <v>0</v>
      </c>
      <c r="O77">
        <f>'12.23'!O77-'12.05'!O77</f>
        <v>0</v>
      </c>
      <c r="P77">
        <f>'12.23'!P77-'12.05'!P77</f>
        <v>0</v>
      </c>
      <c r="Q77">
        <f>'12.23'!Q77-'12.05'!Q77</f>
        <v>0</v>
      </c>
      <c r="R77">
        <f>'12.23'!R77-'12.05'!R77</f>
        <v>0</v>
      </c>
      <c r="S77">
        <f>'12.23'!S77-'12.05'!S77</f>
        <v>0</v>
      </c>
      <c r="T77">
        <f>'12.23'!T77-'12.05'!T77</f>
        <v>0</v>
      </c>
      <c r="U77">
        <f>'12.23'!U77-'12.05'!U77</f>
        <v>0</v>
      </c>
      <c r="V77">
        <f>'12.23'!V77-'12.05'!V77</f>
        <v>0</v>
      </c>
      <c r="W77">
        <f>'12.23'!W77-'12.05'!W77</f>
        <v>0</v>
      </c>
      <c r="X77">
        <f>'12.23'!X77-'12.05'!X77</f>
        <v>0</v>
      </c>
      <c r="Y77">
        <f>'12.23'!Y77-'12.05'!Y77</f>
        <v>0</v>
      </c>
      <c r="Z77">
        <f>'12.23'!Z77-'12.05'!Z77</f>
        <v>0</v>
      </c>
      <c r="AA77">
        <f>'12.23'!AA77-'12.05'!AA77</f>
        <v>0</v>
      </c>
      <c r="AB77">
        <f>'12.23'!AB77-'12.05'!AB77</f>
        <v>0</v>
      </c>
      <c r="AC77">
        <f>'12.23'!AC77-'12.05'!AC77</f>
        <v>0</v>
      </c>
      <c r="AD77">
        <f>'12.23'!AD77-'12.05'!AD77</f>
        <v>0</v>
      </c>
      <c r="AE77">
        <f>'12.23'!AE77-'12.05'!AE77</f>
        <v>0</v>
      </c>
    </row>
    <row r="78" spans="1:31" x14ac:dyDescent="0.35">
      <c r="A78" t="s">
        <v>108</v>
      </c>
      <c r="B78" t="s">
        <v>32</v>
      </c>
      <c r="C78">
        <v>-1</v>
      </c>
      <c r="D78">
        <f>'12.23'!D78-'12.05'!D78</f>
        <v>0</v>
      </c>
      <c r="E78">
        <f>'12.23'!E78-'12.05'!E78</f>
        <v>0</v>
      </c>
      <c r="F78">
        <f>'12.23'!F78-'12.05'!F78</f>
        <v>0</v>
      </c>
      <c r="G78">
        <f>'12.23'!G78-'12.05'!G78</f>
        <v>0</v>
      </c>
      <c r="H78">
        <f>'12.23'!H78-'12.05'!H78</f>
        <v>0</v>
      </c>
      <c r="I78">
        <f>'12.23'!I78-'12.05'!I78</f>
        <v>0</v>
      </c>
      <c r="J78">
        <f>'12.23'!J78-'12.05'!J78</f>
        <v>0</v>
      </c>
      <c r="K78">
        <f>'12.23'!K78-'12.05'!K78</f>
        <v>0</v>
      </c>
      <c r="L78">
        <f>'12.23'!L78-'12.05'!L78</f>
        <v>0</v>
      </c>
      <c r="M78">
        <f>'12.23'!M78-'12.05'!M78</f>
        <v>0</v>
      </c>
      <c r="N78">
        <f>'12.23'!N78-'12.05'!N78</f>
        <v>0</v>
      </c>
      <c r="O78">
        <f>'12.23'!O78-'12.05'!O78</f>
        <v>0</v>
      </c>
      <c r="P78">
        <f>'12.23'!P78-'12.05'!P78</f>
        <v>0</v>
      </c>
      <c r="Q78">
        <f>'12.23'!Q78-'12.05'!Q78</f>
        <v>0</v>
      </c>
      <c r="R78">
        <f>'12.23'!R78-'12.05'!R78</f>
        <v>0</v>
      </c>
      <c r="S78">
        <f>'12.23'!S78-'12.05'!S78</f>
        <v>0</v>
      </c>
      <c r="T78">
        <f>'12.23'!T78-'12.05'!T78</f>
        <v>0</v>
      </c>
      <c r="U78">
        <f>'12.23'!U78-'12.05'!U78</f>
        <v>0</v>
      </c>
      <c r="V78">
        <f>'12.23'!V78-'12.05'!V78</f>
        <v>0</v>
      </c>
      <c r="W78">
        <f>'12.23'!W78-'12.05'!W78</f>
        <v>0</v>
      </c>
      <c r="X78">
        <f>'12.23'!X78-'12.05'!X78</f>
        <v>0</v>
      </c>
      <c r="Y78">
        <f>'12.23'!Y78-'12.05'!Y78</f>
        <v>0</v>
      </c>
      <c r="Z78">
        <f>'12.23'!Z78-'12.05'!Z78</f>
        <v>0</v>
      </c>
      <c r="AA78">
        <f>'12.23'!AA78-'12.05'!AA78</f>
        <v>0</v>
      </c>
      <c r="AB78">
        <f>'12.23'!AB78-'12.05'!AB78</f>
        <v>0</v>
      </c>
      <c r="AC78">
        <f>'12.23'!AC78-'12.05'!AC78</f>
        <v>0</v>
      </c>
      <c r="AD78">
        <f>'12.23'!AD78-'12.05'!AD78</f>
        <v>0</v>
      </c>
      <c r="AE78">
        <f>'12.23'!AE78-'12.05'!AE78</f>
        <v>0</v>
      </c>
    </row>
    <row r="79" spans="1:31" x14ac:dyDescent="0.35">
      <c r="A79" t="s">
        <v>109</v>
      </c>
      <c r="B79" t="s">
        <v>32</v>
      </c>
      <c r="C79">
        <v>-1</v>
      </c>
      <c r="D79">
        <f>'12.23'!D79-'12.05'!D79</f>
        <v>0</v>
      </c>
      <c r="E79">
        <f>'12.23'!E79-'12.05'!E79</f>
        <v>0</v>
      </c>
      <c r="F79">
        <f>'12.23'!F79-'12.05'!F79</f>
        <v>0</v>
      </c>
      <c r="G79">
        <f>'12.23'!G79-'12.05'!G79</f>
        <v>0</v>
      </c>
      <c r="H79">
        <f>'12.23'!H79-'12.05'!H79</f>
        <v>0</v>
      </c>
      <c r="I79">
        <f>'12.23'!I79-'12.05'!I79</f>
        <v>0</v>
      </c>
      <c r="J79">
        <f>'12.23'!J79-'12.05'!J79</f>
        <v>0</v>
      </c>
      <c r="K79">
        <f>'12.23'!K79-'12.05'!K79</f>
        <v>0</v>
      </c>
      <c r="L79">
        <f>'12.23'!L79-'12.05'!L79</f>
        <v>0</v>
      </c>
      <c r="M79">
        <f>'12.23'!M79-'12.05'!M79</f>
        <v>0</v>
      </c>
      <c r="N79">
        <f>'12.23'!N79-'12.05'!N79</f>
        <v>0</v>
      </c>
      <c r="O79">
        <f>'12.23'!O79-'12.05'!O79</f>
        <v>0</v>
      </c>
      <c r="P79">
        <f>'12.23'!P79-'12.05'!P79</f>
        <v>0</v>
      </c>
      <c r="Q79">
        <f>'12.23'!Q79-'12.05'!Q79</f>
        <v>0</v>
      </c>
      <c r="R79">
        <f>'12.23'!R79-'12.05'!R79</f>
        <v>0</v>
      </c>
      <c r="S79">
        <f>'12.23'!S79-'12.05'!S79</f>
        <v>0</v>
      </c>
      <c r="T79">
        <f>'12.23'!T79-'12.05'!T79</f>
        <v>0</v>
      </c>
      <c r="U79">
        <f>'12.23'!U79-'12.05'!U79</f>
        <v>0</v>
      </c>
      <c r="V79">
        <f>'12.23'!V79-'12.05'!V79</f>
        <v>0</v>
      </c>
      <c r="W79">
        <f>'12.23'!W79-'12.05'!W79</f>
        <v>0</v>
      </c>
      <c r="X79">
        <f>'12.23'!X79-'12.05'!X79</f>
        <v>0</v>
      </c>
      <c r="Y79">
        <f>'12.23'!Y79-'12.05'!Y79</f>
        <v>0</v>
      </c>
      <c r="Z79">
        <f>'12.23'!Z79-'12.05'!Z79</f>
        <v>0</v>
      </c>
      <c r="AA79">
        <f>'12.23'!AA79-'12.05'!AA79</f>
        <v>0</v>
      </c>
      <c r="AB79">
        <f>'12.23'!AB79-'12.05'!AB79</f>
        <v>0</v>
      </c>
      <c r="AC79">
        <f>'12.23'!AC79-'12.05'!AC79</f>
        <v>0</v>
      </c>
      <c r="AD79">
        <f>'12.23'!AD79-'12.05'!AD79</f>
        <v>0</v>
      </c>
      <c r="AE79">
        <f>'12.23'!AE79-'12.05'!AE79</f>
        <v>0</v>
      </c>
    </row>
    <row r="80" spans="1:31" x14ac:dyDescent="0.35">
      <c r="A80" t="s">
        <v>110</v>
      </c>
      <c r="B80" t="s">
        <v>32</v>
      </c>
      <c r="C80">
        <v>-1</v>
      </c>
      <c r="D80">
        <f>'12.23'!D80-'12.05'!D80</f>
        <v>0</v>
      </c>
      <c r="E80">
        <f>'12.23'!E80-'12.05'!E80</f>
        <v>0</v>
      </c>
      <c r="F80">
        <f>'12.23'!F80-'12.05'!F80</f>
        <v>0</v>
      </c>
      <c r="G80">
        <f>'12.23'!G80-'12.05'!G80</f>
        <v>0</v>
      </c>
      <c r="H80">
        <f>'12.23'!H80-'12.05'!H80</f>
        <v>0</v>
      </c>
      <c r="I80">
        <f>'12.23'!I80-'12.05'!I80</f>
        <v>0</v>
      </c>
      <c r="J80">
        <f>'12.23'!J80-'12.05'!J80</f>
        <v>0</v>
      </c>
      <c r="K80">
        <f>'12.23'!K80-'12.05'!K80</f>
        <v>0</v>
      </c>
      <c r="L80">
        <f>'12.23'!L80-'12.05'!L80</f>
        <v>0</v>
      </c>
      <c r="M80">
        <f>'12.23'!M80-'12.05'!M80</f>
        <v>0</v>
      </c>
      <c r="N80">
        <f>'12.23'!N80-'12.05'!N80</f>
        <v>0</v>
      </c>
      <c r="O80">
        <f>'12.23'!O80-'12.05'!O80</f>
        <v>0</v>
      </c>
      <c r="P80">
        <f>'12.23'!P80-'12.05'!P80</f>
        <v>0</v>
      </c>
      <c r="Q80">
        <f>'12.23'!Q80-'12.05'!Q80</f>
        <v>0</v>
      </c>
      <c r="R80">
        <f>'12.23'!R80-'12.05'!R80</f>
        <v>0</v>
      </c>
      <c r="S80">
        <f>'12.23'!S80-'12.05'!S80</f>
        <v>0</v>
      </c>
      <c r="T80">
        <f>'12.23'!T80-'12.05'!T80</f>
        <v>0</v>
      </c>
      <c r="U80">
        <f>'12.23'!U80-'12.05'!U80</f>
        <v>0</v>
      </c>
      <c r="V80">
        <f>'12.23'!V80-'12.05'!V80</f>
        <v>0</v>
      </c>
      <c r="W80">
        <f>'12.23'!W80-'12.05'!W80</f>
        <v>0</v>
      </c>
      <c r="X80">
        <f>'12.23'!X80-'12.05'!X80</f>
        <v>0</v>
      </c>
      <c r="Y80">
        <f>'12.23'!Y80-'12.05'!Y80</f>
        <v>0</v>
      </c>
      <c r="Z80">
        <f>'12.23'!Z80-'12.05'!Z80</f>
        <v>0</v>
      </c>
      <c r="AA80">
        <f>'12.23'!AA80-'12.05'!AA80</f>
        <v>0</v>
      </c>
      <c r="AB80">
        <f>'12.23'!AB80-'12.05'!AB80</f>
        <v>0</v>
      </c>
      <c r="AC80">
        <f>'12.23'!AC80-'12.05'!AC80</f>
        <v>0</v>
      </c>
      <c r="AD80">
        <f>'12.23'!AD80-'12.05'!AD80</f>
        <v>0</v>
      </c>
      <c r="AE80">
        <f>'12.23'!AE80-'12.05'!AE80</f>
        <v>0</v>
      </c>
    </row>
    <row r="81" spans="1:31" x14ac:dyDescent="0.35">
      <c r="A81" t="s">
        <v>111</v>
      </c>
      <c r="B81" t="s">
        <v>32</v>
      </c>
      <c r="C81">
        <v>-1</v>
      </c>
      <c r="D81">
        <f>'12.23'!D81-'12.05'!D81</f>
        <v>0</v>
      </c>
      <c r="E81">
        <f>'12.23'!E81-'12.05'!E81</f>
        <v>0</v>
      </c>
      <c r="F81">
        <f>'12.23'!F81-'12.05'!F81</f>
        <v>0</v>
      </c>
      <c r="G81">
        <f>'12.23'!G81-'12.05'!G81</f>
        <v>0</v>
      </c>
      <c r="H81">
        <f>'12.23'!H81-'12.05'!H81</f>
        <v>0</v>
      </c>
      <c r="I81">
        <f>'12.23'!I81-'12.05'!I81</f>
        <v>0</v>
      </c>
      <c r="J81">
        <f>'12.23'!J81-'12.05'!J81</f>
        <v>0</v>
      </c>
      <c r="K81">
        <f>'12.23'!K81-'12.05'!K81</f>
        <v>0</v>
      </c>
      <c r="L81">
        <f>'12.23'!L81-'12.05'!L81</f>
        <v>0</v>
      </c>
      <c r="M81">
        <f>'12.23'!M81-'12.05'!M81</f>
        <v>0</v>
      </c>
      <c r="N81">
        <f>'12.23'!N81-'12.05'!N81</f>
        <v>0</v>
      </c>
      <c r="O81">
        <f>'12.23'!O81-'12.05'!O81</f>
        <v>0</v>
      </c>
      <c r="P81">
        <f>'12.23'!P81-'12.05'!P81</f>
        <v>0</v>
      </c>
      <c r="Q81">
        <f>'12.23'!Q81-'12.05'!Q81</f>
        <v>0</v>
      </c>
      <c r="R81">
        <f>'12.23'!R81-'12.05'!R81</f>
        <v>0</v>
      </c>
      <c r="S81">
        <f>'12.23'!S81-'12.05'!S81</f>
        <v>0</v>
      </c>
      <c r="T81">
        <f>'12.23'!T81-'12.05'!T81</f>
        <v>0</v>
      </c>
      <c r="U81">
        <f>'12.23'!U81-'12.05'!U81</f>
        <v>0</v>
      </c>
      <c r="V81">
        <f>'12.23'!V81-'12.05'!V81</f>
        <v>0</v>
      </c>
      <c r="W81">
        <f>'12.23'!W81-'12.05'!W81</f>
        <v>0</v>
      </c>
      <c r="X81">
        <f>'12.23'!X81-'12.05'!X81</f>
        <v>0</v>
      </c>
      <c r="Y81">
        <f>'12.23'!Y81-'12.05'!Y81</f>
        <v>0</v>
      </c>
      <c r="Z81">
        <f>'12.23'!Z81-'12.05'!Z81</f>
        <v>0</v>
      </c>
      <c r="AA81">
        <f>'12.23'!AA81-'12.05'!AA81</f>
        <v>0</v>
      </c>
      <c r="AB81">
        <f>'12.23'!AB81-'12.05'!AB81</f>
        <v>0</v>
      </c>
      <c r="AC81">
        <f>'12.23'!AC81-'12.05'!AC81</f>
        <v>0</v>
      </c>
      <c r="AD81">
        <f>'12.23'!AD81-'12.05'!AD81</f>
        <v>0</v>
      </c>
      <c r="AE81">
        <f>'12.23'!AE81-'12.05'!AE81</f>
        <v>0</v>
      </c>
    </row>
    <row r="82" spans="1:31" x14ac:dyDescent="0.35">
      <c r="A82" t="s">
        <v>112</v>
      </c>
      <c r="B82" t="s">
        <v>32</v>
      </c>
      <c r="C82">
        <v>-1</v>
      </c>
      <c r="D82">
        <f>'12.23'!D82-'12.05'!D82</f>
        <v>0</v>
      </c>
      <c r="E82">
        <f>'12.23'!E82-'12.05'!E82</f>
        <v>0</v>
      </c>
      <c r="F82">
        <f>'12.23'!F82-'12.05'!F82</f>
        <v>0</v>
      </c>
      <c r="G82">
        <f>'12.23'!G82-'12.05'!G82</f>
        <v>0</v>
      </c>
      <c r="H82">
        <f>'12.23'!H82-'12.05'!H82</f>
        <v>0</v>
      </c>
      <c r="I82">
        <f>'12.23'!I82-'12.05'!I82</f>
        <v>0</v>
      </c>
      <c r="J82">
        <f>'12.23'!J82-'12.05'!J82</f>
        <v>0</v>
      </c>
      <c r="K82">
        <f>'12.23'!K82-'12.05'!K82</f>
        <v>0</v>
      </c>
      <c r="L82">
        <f>'12.23'!L82-'12.05'!L82</f>
        <v>0</v>
      </c>
      <c r="M82">
        <f>'12.23'!M82-'12.05'!M82</f>
        <v>0</v>
      </c>
      <c r="N82">
        <f>'12.23'!N82-'12.05'!N82</f>
        <v>0</v>
      </c>
      <c r="O82">
        <f>'12.23'!O82-'12.05'!O82</f>
        <v>0</v>
      </c>
      <c r="P82">
        <f>'12.23'!P82-'12.05'!P82</f>
        <v>0</v>
      </c>
      <c r="Q82">
        <f>'12.23'!Q82-'12.05'!Q82</f>
        <v>0</v>
      </c>
      <c r="R82">
        <f>'12.23'!R82-'12.05'!R82</f>
        <v>0</v>
      </c>
      <c r="S82">
        <f>'12.23'!S82-'12.05'!S82</f>
        <v>0</v>
      </c>
      <c r="T82">
        <f>'12.23'!T82-'12.05'!T82</f>
        <v>0</v>
      </c>
      <c r="U82">
        <f>'12.23'!U82-'12.05'!U82</f>
        <v>0</v>
      </c>
      <c r="V82">
        <f>'12.23'!V82-'12.05'!V82</f>
        <v>0</v>
      </c>
      <c r="W82">
        <f>'12.23'!W82-'12.05'!W82</f>
        <v>0</v>
      </c>
      <c r="X82">
        <f>'12.23'!X82-'12.05'!X82</f>
        <v>0</v>
      </c>
      <c r="Y82">
        <f>'12.23'!Y82-'12.05'!Y82</f>
        <v>0</v>
      </c>
      <c r="Z82">
        <f>'12.23'!Z82-'12.05'!Z82</f>
        <v>0</v>
      </c>
      <c r="AA82">
        <f>'12.23'!AA82-'12.05'!AA82</f>
        <v>0</v>
      </c>
      <c r="AB82">
        <f>'12.23'!AB82-'12.05'!AB82</f>
        <v>0</v>
      </c>
      <c r="AC82">
        <f>'12.23'!AC82-'12.05'!AC82</f>
        <v>0</v>
      </c>
      <c r="AD82">
        <f>'12.23'!AD82-'12.05'!AD82</f>
        <v>0</v>
      </c>
      <c r="AE82">
        <f>'12.23'!AE82-'12.05'!AE82</f>
        <v>0</v>
      </c>
    </row>
    <row r="83" spans="1:31" x14ac:dyDescent="0.35">
      <c r="A83" t="s">
        <v>113</v>
      </c>
      <c r="B83" t="s">
        <v>32</v>
      </c>
      <c r="C83">
        <v>-1</v>
      </c>
      <c r="D83">
        <f>'12.23'!D83-'12.05'!D83</f>
        <v>0</v>
      </c>
      <c r="E83">
        <f>'12.23'!E83-'12.05'!E83</f>
        <v>0</v>
      </c>
      <c r="F83">
        <f>'12.23'!F83-'12.05'!F83</f>
        <v>0</v>
      </c>
      <c r="G83">
        <f>'12.23'!G83-'12.05'!G83</f>
        <v>0</v>
      </c>
      <c r="H83">
        <f>'12.23'!H83-'12.05'!H83</f>
        <v>0</v>
      </c>
      <c r="I83">
        <f>'12.23'!I83-'12.05'!I83</f>
        <v>0</v>
      </c>
      <c r="J83">
        <f>'12.23'!J83-'12.05'!J83</f>
        <v>0</v>
      </c>
      <c r="K83">
        <f>'12.23'!K83-'12.05'!K83</f>
        <v>0</v>
      </c>
      <c r="L83">
        <f>'12.23'!L83-'12.05'!L83</f>
        <v>0</v>
      </c>
      <c r="M83">
        <f>'12.23'!M83-'12.05'!M83</f>
        <v>0</v>
      </c>
      <c r="N83">
        <f>'12.23'!N83-'12.05'!N83</f>
        <v>0</v>
      </c>
      <c r="O83">
        <f>'12.23'!O83-'12.05'!O83</f>
        <v>0</v>
      </c>
      <c r="P83">
        <f>'12.23'!P83-'12.05'!P83</f>
        <v>0</v>
      </c>
      <c r="Q83">
        <f>'12.23'!Q83-'12.05'!Q83</f>
        <v>0</v>
      </c>
      <c r="R83">
        <f>'12.23'!R83-'12.05'!R83</f>
        <v>0</v>
      </c>
      <c r="S83">
        <f>'12.23'!S83-'12.05'!S83</f>
        <v>0</v>
      </c>
      <c r="T83">
        <f>'12.23'!T83-'12.05'!T83</f>
        <v>0</v>
      </c>
      <c r="U83">
        <f>'12.23'!U83-'12.05'!U83</f>
        <v>0</v>
      </c>
      <c r="V83">
        <f>'12.23'!V83-'12.05'!V83</f>
        <v>0</v>
      </c>
      <c r="W83">
        <f>'12.23'!W83-'12.05'!W83</f>
        <v>0</v>
      </c>
      <c r="X83">
        <f>'12.23'!X83-'12.05'!X83</f>
        <v>0</v>
      </c>
      <c r="Y83">
        <f>'12.23'!Y83-'12.05'!Y83</f>
        <v>0</v>
      </c>
      <c r="Z83">
        <f>'12.23'!Z83-'12.05'!Z83</f>
        <v>0</v>
      </c>
      <c r="AA83">
        <f>'12.23'!AA83-'12.05'!AA83</f>
        <v>0</v>
      </c>
      <c r="AB83">
        <f>'12.23'!AB83-'12.05'!AB83</f>
        <v>0</v>
      </c>
      <c r="AC83">
        <f>'12.23'!AC83-'12.05'!AC83</f>
        <v>0</v>
      </c>
      <c r="AD83">
        <f>'12.23'!AD83-'12.05'!AD83</f>
        <v>0</v>
      </c>
      <c r="AE83">
        <f>'12.23'!AE83-'12.05'!AE83</f>
        <v>0</v>
      </c>
    </row>
    <row r="84" spans="1:31" x14ac:dyDescent="0.35">
      <c r="A84" t="s">
        <v>114</v>
      </c>
      <c r="B84" t="s">
        <v>32</v>
      </c>
      <c r="C84">
        <v>1</v>
      </c>
      <c r="D84">
        <f>'12.23'!D84-'12.05'!D84</f>
        <v>0</v>
      </c>
      <c r="E84">
        <f>'12.23'!E84-'12.05'!E84</f>
        <v>0</v>
      </c>
      <c r="F84">
        <f>'12.23'!F84-'12.05'!F84</f>
        <v>0</v>
      </c>
      <c r="G84">
        <f>'12.23'!G84-'12.05'!G84</f>
        <v>0</v>
      </c>
      <c r="H84">
        <f>'12.23'!H84-'12.05'!H84</f>
        <v>0</v>
      </c>
      <c r="I84">
        <f>'12.23'!I84-'12.05'!I84</f>
        <v>0</v>
      </c>
      <c r="J84">
        <f>'12.23'!J84-'12.05'!J84</f>
        <v>0</v>
      </c>
      <c r="K84">
        <f>'12.23'!K84-'12.05'!K84</f>
        <v>0</v>
      </c>
      <c r="L84">
        <f>'12.23'!L84-'12.05'!L84</f>
        <v>0</v>
      </c>
      <c r="M84">
        <f>'12.23'!M84-'12.05'!M84</f>
        <v>0</v>
      </c>
      <c r="N84">
        <f>'12.23'!N84-'12.05'!N84</f>
        <v>0</v>
      </c>
      <c r="O84">
        <f>'12.23'!O84-'12.05'!O84</f>
        <v>0</v>
      </c>
      <c r="P84">
        <f>'12.23'!P84-'12.05'!P84</f>
        <v>0</v>
      </c>
      <c r="Q84">
        <f>'12.23'!Q84-'12.05'!Q84</f>
        <v>0</v>
      </c>
      <c r="R84">
        <f>'12.23'!R84-'12.05'!R84</f>
        <v>0</v>
      </c>
      <c r="S84">
        <f>'12.23'!S84-'12.05'!S84</f>
        <v>0</v>
      </c>
      <c r="T84">
        <f>'12.23'!T84-'12.05'!T84</f>
        <v>0</v>
      </c>
      <c r="U84">
        <f>'12.23'!U84-'12.05'!U84</f>
        <v>0</v>
      </c>
      <c r="V84">
        <f>'12.23'!V84-'12.05'!V84</f>
        <v>0</v>
      </c>
      <c r="W84">
        <f>'12.23'!W84-'12.05'!W84</f>
        <v>0</v>
      </c>
      <c r="X84">
        <f>'12.23'!X84-'12.05'!X84</f>
        <v>0</v>
      </c>
      <c r="Y84">
        <f>'12.23'!Y84-'12.05'!Y84</f>
        <v>0</v>
      </c>
      <c r="Z84">
        <f>'12.23'!Z84-'12.05'!Z84</f>
        <v>0</v>
      </c>
      <c r="AA84">
        <f>'12.23'!AA84-'12.05'!AA84</f>
        <v>0</v>
      </c>
      <c r="AB84">
        <f>'12.23'!AB84-'12.05'!AB84</f>
        <v>0</v>
      </c>
      <c r="AC84">
        <f>'12.23'!AC84-'12.05'!AC84</f>
        <v>0</v>
      </c>
      <c r="AD84">
        <f>'12.23'!AD84-'12.05'!AD84</f>
        <v>0</v>
      </c>
      <c r="AE84">
        <f>'12.23'!AE84-'12.05'!AE84</f>
        <v>0</v>
      </c>
    </row>
    <row r="85" spans="1:31" x14ac:dyDescent="0.35">
      <c r="A85" t="s">
        <v>115</v>
      </c>
      <c r="B85" t="s">
        <v>32</v>
      </c>
      <c r="C85">
        <v>1</v>
      </c>
      <c r="D85">
        <f>'12.23'!D85-'12.05'!D85</f>
        <v>0</v>
      </c>
      <c r="E85">
        <f>'12.23'!E85-'12.05'!E85</f>
        <v>0</v>
      </c>
      <c r="F85">
        <f>'12.23'!F85-'12.05'!F85</f>
        <v>0</v>
      </c>
      <c r="G85">
        <f>'12.23'!G85-'12.05'!G85</f>
        <v>0</v>
      </c>
      <c r="H85">
        <f>'12.23'!H85-'12.05'!H85</f>
        <v>0</v>
      </c>
      <c r="I85">
        <f>'12.23'!I85-'12.05'!I85</f>
        <v>0</v>
      </c>
      <c r="J85">
        <f>'12.23'!J85-'12.05'!J85</f>
        <v>0</v>
      </c>
      <c r="K85">
        <f>'12.23'!K85-'12.05'!K85</f>
        <v>0</v>
      </c>
      <c r="L85">
        <f>'12.23'!L85-'12.05'!L85</f>
        <v>0</v>
      </c>
      <c r="M85">
        <f>'12.23'!M85-'12.05'!M85</f>
        <v>0</v>
      </c>
      <c r="N85">
        <f>'12.23'!N85-'12.05'!N85</f>
        <v>0</v>
      </c>
      <c r="O85">
        <f>'12.23'!O85-'12.05'!O85</f>
        <v>0</v>
      </c>
      <c r="P85">
        <f>'12.23'!P85-'12.05'!P85</f>
        <v>0</v>
      </c>
      <c r="Q85">
        <f>'12.23'!Q85-'12.05'!Q85</f>
        <v>0</v>
      </c>
      <c r="R85">
        <f>'12.23'!R85-'12.05'!R85</f>
        <v>0</v>
      </c>
      <c r="S85">
        <f>'12.23'!S85-'12.05'!S85</f>
        <v>0</v>
      </c>
      <c r="T85">
        <f>'12.23'!T85-'12.05'!T85</f>
        <v>0</v>
      </c>
      <c r="U85">
        <f>'12.23'!U85-'12.05'!U85</f>
        <v>0</v>
      </c>
      <c r="V85">
        <f>'12.23'!V85-'12.05'!V85</f>
        <v>0</v>
      </c>
      <c r="W85">
        <f>'12.23'!W85-'12.05'!W85</f>
        <v>0</v>
      </c>
      <c r="X85">
        <f>'12.23'!X85-'12.05'!X85</f>
        <v>0</v>
      </c>
      <c r="Y85">
        <f>'12.23'!Y85-'12.05'!Y85</f>
        <v>0</v>
      </c>
      <c r="Z85">
        <f>'12.23'!Z85-'12.05'!Z85</f>
        <v>0</v>
      </c>
      <c r="AA85">
        <f>'12.23'!AA85-'12.05'!AA85</f>
        <v>0</v>
      </c>
      <c r="AB85">
        <f>'12.23'!AB85-'12.05'!AB85</f>
        <v>0</v>
      </c>
      <c r="AC85">
        <f>'12.23'!AC85-'12.05'!AC85</f>
        <v>0</v>
      </c>
      <c r="AD85">
        <f>'12.23'!AD85-'12.05'!AD85</f>
        <v>0</v>
      </c>
      <c r="AE85">
        <f>'12.23'!AE85-'12.05'!AE85</f>
        <v>0</v>
      </c>
    </row>
    <row r="86" spans="1:31" x14ac:dyDescent="0.35">
      <c r="A86" t="s">
        <v>116</v>
      </c>
      <c r="B86" t="s">
        <v>32</v>
      </c>
      <c r="C86">
        <v>1</v>
      </c>
      <c r="D86">
        <f>'12.23'!D86-'12.05'!D86</f>
        <v>0</v>
      </c>
      <c r="E86">
        <f>'12.23'!E86-'12.05'!E86</f>
        <v>0</v>
      </c>
      <c r="F86">
        <f>'12.23'!F86-'12.05'!F86</f>
        <v>0</v>
      </c>
      <c r="G86">
        <f>'12.23'!G86-'12.05'!G86</f>
        <v>0</v>
      </c>
      <c r="H86">
        <f>'12.23'!H86-'12.05'!H86</f>
        <v>0</v>
      </c>
      <c r="I86">
        <f>'12.23'!I86-'12.05'!I86</f>
        <v>0</v>
      </c>
      <c r="J86">
        <f>'12.23'!J86-'12.05'!J86</f>
        <v>0</v>
      </c>
      <c r="K86">
        <f>'12.23'!K86-'12.05'!K86</f>
        <v>0</v>
      </c>
      <c r="L86">
        <f>'12.23'!L86-'12.05'!L86</f>
        <v>0</v>
      </c>
      <c r="M86">
        <f>'12.23'!M86-'12.05'!M86</f>
        <v>0</v>
      </c>
      <c r="N86">
        <f>'12.23'!N86-'12.05'!N86</f>
        <v>0</v>
      </c>
      <c r="O86">
        <f>'12.23'!O86-'12.05'!O86</f>
        <v>0</v>
      </c>
      <c r="P86">
        <f>'12.23'!P86-'12.05'!P86</f>
        <v>0</v>
      </c>
      <c r="Q86">
        <f>'12.23'!Q86-'12.05'!Q86</f>
        <v>0</v>
      </c>
      <c r="R86">
        <f>'12.23'!R86-'12.05'!R86</f>
        <v>0</v>
      </c>
      <c r="S86">
        <f>'12.23'!S86-'12.05'!S86</f>
        <v>0</v>
      </c>
      <c r="T86">
        <f>'12.23'!T86-'12.05'!T86</f>
        <v>0</v>
      </c>
      <c r="U86">
        <f>'12.23'!U86-'12.05'!U86</f>
        <v>0</v>
      </c>
      <c r="V86">
        <f>'12.23'!V86-'12.05'!V86</f>
        <v>0</v>
      </c>
      <c r="W86">
        <f>'12.23'!W86-'12.05'!W86</f>
        <v>0</v>
      </c>
      <c r="X86">
        <f>'12.23'!X86-'12.05'!X86</f>
        <v>0</v>
      </c>
      <c r="Y86">
        <f>'12.23'!Y86-'12.05'!Y86</f>
        <v>0</v>
      </c>
      <c r="Z86">
        <f>'12.23'!Z86-'12.05'!Z86</f>
        <v>0</v>
      </c>
      <c r="AA86">
        <f>'12.23'!AA86-'12.05'!AA86</f>
        <v>0</v>
      </c>
      <c r="AB86">
        <f>'12.23'!AB86-'12.05'!AB86</f>
        <v>0</v>
      </c>
      <c r="AC86">
        <f>'12.23'!AC86-'12.05'!AC86</f>
        <v>0</v>
      </c>
      <c r="AD86">
        <f>'12.23'!AD86-'12.05'!AD86</f>
        <v>0</v>
      </c>
      <c r="AE86">
        <f>'12.23'!AE86-'12.05'!AE86</f>
        <v>0</v>
      </c>
    </row>
    <row r="87" spans="1:31" x14ac:dyDescent="0.35">
      <c r="A87" t="s">
        <v>117</v>
      </c>
      <c r="B87" t="s">
        <v>32</v>
      </c>
      <c r="C87">
        <v>-1</v>
      </c>
      <c r="D87">
        <f>'12.23'!D87-'12.05'!D87</f>
        <v>0</v>
      </c>
      <c r="E87">
        <f>'12.23'!E87-'12.05'!E87</f>
        <v>0</v>
      </c>
      <c r="F87">
        <f>'12.23'!F87-'12.05'!F87</f>
        <v>0</v>
      </c>
      <c r="G87">
        <f>'12.23'!G87-'12.05'!G87</f>
        <v>0</v>
      </c>
      <c r="H87">
        <f>'12.23'!H87-'12.05'!H87</f>
        <v>0</v>
      </c>
      <c r="I87">
        <f>'12.23'!I87-'12.05'!I87</f>
        <v>0</v>
      </c>
      <c r="J87">
        <f>'12.23'!J87-'12.05'!J87</f>
        <v>0</v>
      </c>
      <c r="K87">
        <f>'12.23'!K87-'12.05'!K87</f>
        <v>0</v>
      </c>
      <c r="L87">
        <f>'12.23'!L87-'12.05'!L87</f>
        <v>0</v>
      </c>
      <c r="M87">
        <f>'12.23'!M87-'12.05'!M87</f>
        <v>0</v>
      </c>
      <c r="N87">
        <f>'12.23'!N87-'12.05'!N87</f>
        <v>0</v>
      </c>
      <c r="O87">
        <f>'12.23'!O87-'12.05'!O87</f>
        <v>0</v>
      </c>
      <c r="P87">
        <f>'12.23'!P87-'12.05'!P87</f>
        <v>0</v>
      </c>
      <c r="Q87">
        <f>'12.23'!Q87-'12.05'!Q87</f>
        <v>0</v>
      </c>
      <c r="R87">
        <f>'12.23'!R87-'12.05'!R87</f>
        <v>0</v>
      </c>
      <c r="S87">
        <f>'12.23'!S87-'12.05'!S87</f>
        <v>0</v>
      </c>
      <c r="T87">
        <f>'12.23'!T87-'12.05'!T87</f>
        <v>0</v>
      </c>
      <c r="U87">
        <f>'12.23'!U87-'12.05'!U87</f>
        <v>0</v>
      </c>
      <c r="V87">
        <f>'12.23'!V87-'12.05'!V87</f>
        <v>0</v>
      </c>
      <c r="W87">
        <f>'12.23'!W87-'12.05'!W87</f>
        <v>0</v>
      </c>
      <c r="X87">
        <f>'12.23'!X87-'12.05'!X87</f>
        <v>0</v>
      </c>
      <c r="Y87">
        <f>'12.23'!Y87-'12.05'!Y87</f>
        <v>0</v>
      </c>
      <c r="Z87">
        <f>'12.23'!Z87-'12.05'!Z87</f>
        <v>0</v>
      </c>
      <c r="AA87">
        <f>'12.23'!AA87-'12.05'!AA87</f>
        <v>0</v>
      </c>
      <c r="AB87">
        <f>'12.23'!AB87-'12.05'!AB87</f>
        <v>0</v>
      </c>
      <c r="AC87">
        <f>'12.23'!AC87-'12.05'!AC87</f>
        <v>0</v>
      </c>
      <c r="AD87">
        <f>'12.23'!AD87-'12.05'!AD87</f>
        <v>0</v>
      </c>
      <c r="AE87">
        <f>'12.23'!AE87-'12.05'!AE87</f>
        <v>0</v>
      </c>
    </row>
    <row r="88" spans="1:31" x14ac:dyDescent="0.35">
      <c r="A88" t="s">
        <v>118</v>
      </c>
      <c r="B88" t="s">
        <v>32</v>
      </c>
      <c r="C88">
        <v>-1</v>
      </c>
      <c r="D88">
        <f>'12.23'!D88-'12.05'!D88</f>
        <v>0</v>
      </c>
      <c r="E88">
        <f>'12.23'!E88-'12.05'!E88</f>
        <v>0</v>
      </c>
      <c r="F88">
        <f>'12.23'!F88-'12.05'!F88</f>
        <v>0</v>
      </c>
      <c r="G88">
        <f>'12.23'!G88-'12.05'!G88</f>
        <v>0</v>
      </c>
      <c r="H88">
        <f>'12.23'!H88-'12.05'!H88</f>
        <v>0</v>
      </c>
      <c r="I88">
        <f>'12.23'!I88-'12.05'!I88</f>
        <v>0</v>
      </c>
      <c r="J88">
        <f>'12.23'!J88-'12.05'!J88</f>
        <v>0</v>
      </c>
      <c r="K88">
        <f>'12.23'!K88-'12.05'!K88</f>
        <v>0</v>
      </c>
      <c r="L88">
        <f>'12.23'!L88-'12.05'!L88</f>
        <v>0</v>
      </c>
      <c r="M88">
        <f>'12.23'!M88-'12.05'!M88</f>
        <v>0</v>
      </c>
      <c r="N88">
        <f>'12.23'!N88-'12.05'!N88</f>
        <v>0</v>
      </c>
      <c r="O88">
        <f>'12.23'!O88-'12.05'!O88</f>
        <v>0</v>
      </c>
      <c r="P88">
        <f>'12.23'!P88-'12.05'!P88</f>
        <v>0</v>
      </c>
      <c r="Q88">
        <f>'12.23'!Q88-'12.05'!Q88</f>
        <v>0</v>
      </c>
      <c r="R88">
        <f>'12.23'!R88-'12.05'!R88</f>
        <v>0</v>
      </c>
      <c r="S88">
        <f>'12.23'!S88-'12.05'!S88</f>
        <v>0</v>
      </c>
      <c r="T88">
        <f>'12.23'!T88-'12.05'!T88</f>
        <v>0</v>
      </c>
      <c r="U88">
        <f>'12.23'!U88-'12.05'!U88</f>
        <v>0</v>
      </c>
      <c r="V88">
        <f>'12.23'!V88-'12.05'!V88</f>
        <v>0</v>
      </c>
      <c r="W88">
        <f>'12.23'!W88-'12.05'!W88</f>
        <v>0</v>
      </c>
      <c r="X88">
        <f>'12.23'!X88-'12.05'!X88</f>
        <v>0</v>
      </c>
      <c r="Y88">
        <f>'12.23'!Y88-'12.05'!Y88</f>
        <v>0</v>
      </c>
      <c r="Z88">
        <f>'12.23'!Z88-'12.05'!Z88</f>
        <v>0</v>
      </c>
      <c r="AA88">
        <f>'12.23'!AA88-'12.05'!AA88</f>
        <v>0</v>
      </c>
      <c r="AB88">
        <f>'12.23'!AB88-'12.05'!AB88</f>
        <v>0</v>
      </c>
      <c r="AC88">
        <f>'12.23'!AC88-'12.05'!AC88</f>
        <v>0</v>
      </c>
      <c r="AD88">
        <f>'12.23'!AD88-'12.05'!AD88</f>
        <v>0</v>
      </c>
      <c r="AE88">
        <f>'12.23'!AE88-'12.05'!AE88</f>
        <v>0</v>
      </c>
    </row>
    <row r="89" spans="1:31" x14ac:dyDescent="0.35">
      <c r="A89" t="s">
        <v>119</v>
      </c>
      <c r="B89" t="s">
        <v>32</v>
      </c>
      <c r="C89">
        <v>-1</v>
      </c>
      <c r="D89">
        <f>'12.23'!D89-'12.05'!D89</f>
        <v>0</v>
      </c>
      <c r="E89">
        <f>'12.23'!E89-'12.05'!E89</f>
        <v>0</v>
      </c>
      <c r="F89">
        <f>'12.23'!F89-'12.05'!F89</f>
        <v>0</v>
      </c>
      <c r="G89">
        <f>'12.23'!G89-'12.05'!G89</f>
        <v>0</v>
      </c>
      <c r="H89">
        <f>'12.23'!H89-'12.05'!H89</f>
        <v>0</v>
      </c>
      <c r="I89">
        <f>'12.23'!I89-'12.05'!I89</f>
        <v>0</v>
      </c>
      <c r="J89">
        <f>'12.23'!J89-'12.05'!J89</f>
        <v>0</v>
      </c>
      <c r="K89">
        <f>'12.23'!K89-'12.05'!K89</f>
        <v>0</v>
      </c>
      <c r="L89">
        <f>'12.23'!L89-'12.05'!L89</f>
        <v>0</v>
      </c>
      <c r="M89">
        <f>'12.23'!M89-'12.05'!M89</f>
        <v>0</v>
      </c>
      <c r="N89">
        <f>'12.23'!N89-'12.05'!N89</f>
        <v>0</v>
      </c>
      <c r="O89">
        <f>'12.23'!O89-'12.05'!O89</f>
        <v>0</v>
      </c>
      <c r="P89">
        <f>'12.23'!P89-'12.05'!P89</f>
        <v>0</v>
      </c>
      <c r="Q89">
        <f>'12.23'!Q89-'12.05'!Q89</f>
        <v>0</v>
      </c>
      <c r="R89">
        <f>'12.23'!R89-'12.05'!R89</f>
        <v>0</v>
      </c>
      <c r="S89">
        <f>'12.23'!S89-'12.05'!S89</f>
        <v>0</v>
      </c>
      <c r="T89">
        <f>'12.23'!T89-'12.05'!T89</f>
        <v>0</v>
      </c>
      <c r="U89">
        <f>'12.23'!U89-'12.05'!U89</f>
        <v>0</v>
      </c>
      <c r="V89">
        <f>'12.23'!V89-'12.05'!V89</f>
        <v>0</v>
      </c>
      <c r="W89">
        <f>'12.23'!W89-'12.05'!W89</f>
        <v>0</v>
      </c>
      <c r="X89">
        <f>'12.23'!X89-'12.05'!X89</f>
        <v>0</v>
      </c>
      <c r="Y89">
        <f>'12.23'!Y89-'12.05'!Y89</f>
        <v>0</v>
      </c>
      <c r="Z89">
        <f>'12.23'!Z89-'12.05'!Z89</f>
        <v>0</v>
      </c>
      <c r="AA89">
        <f>'12.23'!AA89-'12.05'!AA89</f>
        <v>0</v>
      </c>
      <c r="AB89">
        <f>'12.23'!AB89-'12.05'!AB89</f>
        <v>0</v>
      </c>
      <c r="AC89">
        <f>'12.23'!AC89-'12.05'!AC89</f>
        <v>0</v>
      </c>
      <c r="AD89">
        <f>'12.23'!AD89-'12.05'!AD89</f>
        <v>0</v>
      </c>
      <c r="AE89">
        <f>'12.23'!AE89-'12.05'!AE89</f>
        <v>0</v>
      </c>
    </row>
    <row r="90" spans="1:31" x14ac:dyDescent="0.35">
      <c r="A90" t="s">
        <v>120</v>
      </c>
      <c r="B90" t="s">
        <v>32</v>
      </c>
      <c r="C90">
        <v>-1</v>
      </c>
      <c r="D90">
        <f>'12.23'!D90-'12.05'!D90</f>
        <v>0</v>
      </c>
      <c r="E90">
        <f>'12.23'!E90-'12.05'!E90</f>
        <v>0</v>
      </c>
      <c r="F90">
        <f>'12.23'!F90-'12.05'!F90</f>
        <v>0</v>
      </c>
      <c r="G90">
        <f>'12.23'!G90-'12.05'!G90</f>
        <v>0</v>
      </c>
      <c r="H90">
        <f>'12.23'!H90-'12.05'!H90</f>
        <v>0</v>
      </c>
      <c r="I90">
        <f>'12.23'!I90-'12.05'!I90</f>
        <v>0</v>
      </c>
      <c r="J90">
        <f>'12.23'!J90-'12.05'!J90</f>
        <v>0</v>
      </c>
      <c r="K90">
        <f>'12.23'!K90-'12.05'!K90</f>
        <v>0</v>
      </c>
      <c r="L90">
        <f>'12.23'!L90-'12.05'!L90</f>
        <v>0</v>
      </c>
      <c r="M90">
        <f>'12.23'!M90-'12.05'!M90</f>
        <v>0</v>
      </c>
      <c r="N90">
        <f>'12.23'!N90-'12.05'!N90</f>
        <v>0</v>
      </c>
      <c r="O90">
        <f>'12.23'!O90-'12.05'!O90</f>
        <v>0</v>
      </c>
      <c r="P90">
        <f>'12.23'!P90-'12.05'!P90</f>
        <v>0</v>
      </c>
      <c r="Q90">
        <f>'12.23'!Q90-'12.05'!Q90</f>
        <v>0</v>
      </c>
      <c r="R90">
        <f>'12.23'!R90-'12.05'!R90</f>
        <v>0</v>
      </c>
      <c r="S90">
        <f>'12.23'!S90-'12.05'!S90</f>
        <v>0</v>
      </c>
      <c r="T90">
        <f>'12.23'!T90-'12.05'!T90</f>
        <v>0</v>
      </c>
      <c r="U90">
        <f>'12.23'!U90-'12.05'!U90</f>
        <v>0</v>
      </c>
      <c r="V90">
        <f>'12.23'!V90-'12.05'!V90</f>
        <v>0</v>
      </c>
      <c r="W90">
        <f>'12.23'!W90-'12.05'!W90</f>
        <v>0</v>
      </c>
      <c r="X90">
        <f>'12.23'!X90-'12.05'!X90</f>
        <v>0</v>
      </c>
      <c r="Y90">
        <f>'12.23'!Y90-'12.05'!Y90</f>
        <v>0</v>
      </c>
      <c r="Z90">
        <f>'12.23'!Z90-'12.05'!Z90</f>
        <v>0</v>
      </c>
      <c r="AA90">
        <f>'12.23'!AA90-'12.05'!AA90</f>
        <v>0</v>
      </c>
      <c r="AB90">
        <f>'12.23'!AB90-'12.05'!AB90</f>
        <v>0</v>
      </c>
      <c r="AC90">
        <f>'12.23'!AC90-'12.05'!AC90</f>
        <v>0</v>
      </c>
      <c r="AD90">
        <f>'12.23'!AD90-'12.05'!AD90</f>
        <v>0</v>
      </c>
      <c r="AE90">
        <f>'12.23'!AE90-'12.05'!AE90</f>
        <v>0</v>
      </c>
    </row>
    <row r="91" spans="1:31" x14ac:dyDescent="0.35">
      <c r="A91" t="s">
        <v>121</v>
      </c>
      <c r="B91" t="s">
        <v>32</v>
      </c>
      <c r="C91">
        <v>-1</v>
      </c>
      <c r="D91">
        <f>'12.23'!D91-'12.05'!D91</f>
        <v>0</v>
      </c>
      <c r="E91">
        <f>'12.23'!E91-'12.05'!E91</f>
        <v>0</v>
      </c>
      <c r="F91">
        <f>'12.23'!F91-'12.05'!F91</f>
        <v>0</v>
      </c>
      <c r="G91">
        <f>'12.23'!G91-'12.05'!G91</f>
        <v>0</v>
      </c>
      <c r="H91">
        <f>'12.23'!H91-'12.05'!H91</f>
        <v>0</v>
      </c>
      <c r="I91">
        <f>'12.23'!I91-'12.05'!I91</f>
        <v>0</v>
      </c>
      <c r="J91">
        <f>'12.23'!J91-'12.05'!J91</f>
        <v>0</v>
      </c>
      <c r="K91">
        <f>'12.23'!K91-'12.05'!K91</f>
        <v>0</v>
      </c>
      <c r="L91">
        <f>'12.23'!L91-'12.05'!L91</f>
        <v>0</v>
      </c>
      <c r="M91">
        <f>'12.23'!M91-'12.05'!M91</f>
        <v>0</v>
      </c>
      <c r="N91">
        <f>'12.23'!N91-'12.05'!N91</f>
        <v>0</v>
      </c>
      <c r="O91">
        <f>'12.23'!O91-'12.05'!O91</f>
        <v>0</v>
      </c>
      <c r="P91">
        <f>'12.23'!P91-'12.05'!P91</f>
        <v>0</v>
      </c>
      <c r="Q91">
        <f>'12.23'!Q91-'12.05'!Q91</f>
        <v>0</v>
      </c>
      <c r="R91">
        <f>'12.23'!R91-'12.05'!R91</f>
        <v>0</v>
      </c>
      <c r="S91">
        <f>'12.23'!S91-'12.05'!S91</f>
        <v>0</v>
      </c>
      <c r="T91">
        <f>'12.23'!T91-'12.05'!T91</f>
        <v>0</v>
      </c>
      <c r="U91">
        <f>'12.23'!U91-'12.05'!U91</f>
        <v>0</v>
      </c>
      <c r="V91">
        <f>'12.23'!V91-'12.05'!V91</f>
        <v>0</v>
      </c>
      <c r="W91">
        <f>'12.23'!W91-'12.05'!W91</f>
        <v>0</v>
      </c>
      <c r="X91">
        <f>'12.23'!X91-'12.05'!X91</f>
        <v>0</v>
      </c>
      <c r="Y91">
        <f>'12.23'!Y91-'12.05'!Y91</f>
        <v>0</v>
      </c>
      <c r="Z91">
        <f>'12.23'!Z91-'12.05'!Z91</f>
        <v>0</v>
      </c>
      <c r="AA91">
        <f>'12.23'!AA91-'12.05'!AA91</f>
        <v>0</v>
      </c>
      <c r="AB91">
        <f>'12.23'!AB91-'12.05'!AB91</f>
        <v>0</v>
      </c>
      <c r="AC91">
        <f>'12.23'!AC91-'12.05'!AC91</f>
        <v>0</v>
      </c>
      <c r="AD91">
        <f>'12.23'!AD91-'12.05'!AD91</f>
        <v>0</v>
      </c>
      <c r="AE91">
        <f>'12.23'!AE91-'12.05'!AE91</f>
        <v>0</v>
      </c>
    </row>
    <row r="92" spans="1:31" x14ac:dyDescent="0.35">
      <c r="A92" t="s">
        <v>122</v>
      </c>
      <c r="B92" t="s">
        <v>32</v>
      </c>
      <c r="C92">
        <v>-1</v>
      </c>
      <c r="D92">
        <f>'12.23'!D92-'12.05'!D92</f>
        <v>0</v>
      </c>
      <c r="E92">
        <f>'12.23'!E92-'12.05'!E92</f>
        <v>0</v>
      </c>
      <c r="F92">
        <f>'12.23'!F92-'12.05'!F92</f>
        <v>0</v>
      </c>
      <c r="G92">
        <f>'12.23'!G92-'12.05'!G92</f>
        <v>0</v>
      </c>
      <c r="H92">
        <f>'12.23'!H92-'12.05'!H92</f>
        <v>0</v>
      </c>
      <c r="I92">
        <f>'12.23'!I92-'12.05'!I92</f>
        <v>0</v>
      </c>
      <c r="J92">
        <f>'12.23'!J92-'12.05'!J92</f>
        <v>0</v>
      </c>
      <c r="K92">
        <f>'12.23'!K92-'12.05'!K92</f>
        <v>0</v>
      </c>
      <c r="L92">
        <f>'12.23'!L92-'12.05'!L92</f>
        <v>0</v>
      </c>
      <c r="M92">
        <f>'12.23'!M92-'12.05'!M92</f>
        <v>0</v>
      </c>
      <c r="N92">
        <f>'12.23'!N92-'12.05'!N92</f>
        <v>0</v>
      </c>
      <c r="O92">
        <f>'12.23'!O92-'12.05'!O92</f>
        <v>0</v>
      </c>
      <c r="P92">
        <f>'12.23'!P92-'12.05'!P92</f>
        <v>0</v>
      </c>
      <c r="Q92">
        <f>'12.23'!Q92-'12.05'!Q92</f>
        <v>0</v>
      </c>
      <c r="R92">
        <f>'12.23'!R92-'12.05'!R92</f>
        <v>0</v>
      </c>
      <c r="S92">
        <f>'12.23'!S92-'12.05'!S92</f>
        <v>0</v>
      </c>
      <c r="T92">
        <f>'12.23'!T92-'12.05'!T92</f>
        <v>0</v>
      </c>
      <c r="U92">
        <f>'12.23'!U92-'12.05'!U92</f>
        <v>0</v>
      </c>
      <c r="V92">
        <f>'12.23'!V92-'12.05'!V92</f>
        <v>0</v>
      </c>
      <c r="W92">
        <f>'12.23'!W92-'12.05'!W92</f>
        <v>0</v>
      </c>
      <c r="X92">
        <f>'12.23'!X92-'12.05'!X92</f>
        <v>0</v>
      </c>
      <c r="Y92">
        <f>'12.23'!Y92-'12.05'!Y92</f>
        <v>0</v>
      </c>
      <c r="Z92">
        <f>'12.23'!Z92-'12.05'!Z92</f>
        <v>0</v>
      </c>
      <c r="AA92">
        <f>'12.23'!AA92-'12.05'!AA92</f>
        <v>0</v>
      </c>
      <c r="AB92">
        <f>'12.23'!AB92-'12.05'!AB92</f>
        <v>0</v>
      </c>
      <c r="AC92">
        <f>'12.23'!AC92-'12.05'!AC92</f>
        <v>0</v>
      </c>
      <c r="AD92">
        <f>'12.23'!AD92-'12.05'!AD92</f>
        <v>0</v>
      </c>
      <c r="AE92">
        <f>'12.23'!AE92-'12.05'!AE92</f>
        <v>0</v>
      </c>
    </row>
    <row r="93" spans="1:31" x14ac:dyDescent="0.35">
      <c r="A93" t="s">
        <v>123</v>
      </c>
      <c r="B93" t="s">
        <v>32</v>
      </c>
      <c r="C93">
        <v>-1</v>
      </c>
      <c r="D93">
        <f>'12.23'!D93-'12.05'!D93</f>
        <v>0</v>
      </c>
      <c r="E93">
        <f>'12.23'!E93-'12.05'!E93</f>
        <v>0</v>
      </c>
      <c r="F93">
        <f>'12.23'!F93-'12.05'!F93</f>
        <v>0</v>
      </c>
      <c r="G93">
        <f>'12.23'!G93-'12.05'!G93</f>
        <v>0</v>
      </c>
      <c r="H93">
        <f>'12.23'!H93-'12.05'!H93</f>
        <v>0</v>
      </c>
      <c r="I93">
        <f>'12.23'!I93-'12.05'!I93</f>
        <v>0</v>
      </c>
      <c r="J93">
        <f>'12.23'!J93-'12.05'!J93</f>
        <v>0</v>
      </c>
      <c r="K93">
        <f>'12.23'!K93-'12.05'!K93</f>
        <v>0</v>
      </c>
      <c r="L93">
        <f>'12.23'!L93-'12.05'!L93</f>
        <v>0</v>
      </c>
      <c r="M93">
        <f>'12.23'!M93-'12.05'!M93</f>
        <v>0</v>
      </c>
      <c r="N93">
        <f>'12.23'!N93-'12.05'!N93</f>
        <v>0</v>
      </c>
      <c r="O93">
        <f>'12.23'!O93-'12.05'!O93</f>
        <v>0</v>
      </c>
      <c r="P93">
        <f>'12.23'!P93-'12.05'!P93</f>
        <v>0</v>
      </c>
      <c r="Q93">
        <f>'12.23'!Q93-'12.05'!Q93</f>
        <v>0</v>
      </c>
      <c r="R93">
        <f>'12.23'!R93-'12.05'!R93</f>
        <v>0</v>
      </c>
      <c r="S93">
        <f>'12.23'!S93-'12.05'!S93</f>
        <v>0</v>
      </c>
      <c r="T93">
        <f>'12.23'!T93-'12.05'!T93</f>
        <v>0</v>
      </c>
      <c r="U93">
        <f>'12.23'!U93-'12.05'!U93</f>
        <v>0</v>
      </c>
      <c r="V93">
        <f>'12.23'!V93-'12.05'!V93</f>
        <v>0</v>
      </c>
      <c r="W93">
        <f>'12.23'!W93-'12.05'!W93</f>
        <v>0</v>
      </c>
      <c r="X93">
        <f>'12.23'!X93-'12.05'!X93</f>
        <v>0</v>
      </c>
      <c r="Y93">
        <f>'12.23'!Y93-'12.05'!Y93</f>
        <v>0</v>
      </c>
      <c r="Z93">
        <f>'12.23'!Z93-'12.05'!Z93</f>
        <v>0</v>
      </c>
      <c r="AA93">
        <f>'12.23'!AA93-'12.05'!AA93</f>
        <v>0</v>
      </c>
      <c r="AB93">
        <f>'12.23'!AB93-'12.05'!AB93</f>
        <v>0</v>
      </c>
      <c r="AC93">
        <f>'12.23'!AC93-'12.05'!AC93</f>
        <v>0</v>
      </c>
      <c r="AD93">
        <f>'12.23'!AD93-'12.05'!AD93</f>
        <v>0</v>
      </c>
      <c r="AE93">
        <f>'12.23'!AE93-'12.05'!AE93</f>
        <v>0</v>
      </c>
    </row>
    <row r="94" spans="1:31" x14ac:dyDescent="0.35">
      <c r="A94" t="s">
        <v>124</v>
      </c>
      <c r="B94" t="s">
        <v>32</v>
      </c>
      <c r="C94">
        <v>-1</v>
      </c>
      <c r="D94">
        <f>'12.23'!D94-'12.05'!D94</f>
        <v>0</v>
      </c>
      <c r="E94">
        <f>'12.23'!E94-'12.05'!E94</f>
        <v>0</v>
      </c>
      <c r="F94">
        <f>'12.23'!F94-'12.05'!F94</f>
        <v>0</v>
      </c>
      <c r="G94">
        <f>'12.23'!G94-'12.05'!G94</f>
        <v>0</v>
      </c>
      <c r="H94">
        <f>'12.23'!H94-'12.05'!H94</f>
        <v>0</v>
      </c>
      <c r="I94">
        <f>'12.23'!I94-'12.05'!I94</f>
        <v>0</v>
      </c>
      <c r="J94">
        <f>'12.23'!J94-'12.05'!J94</f>
        <v>0</v>
      </c>
      <c r="K94">
        <f>'12.23'!K94-'12.05'!K94</f>
        <v>0</v>
      </c>
      <c r="L94">
        <f>'12.23'!L94-'12.05'!L94</f>
        <v>0</v>
      </c>
      <c r="M94">
        <f>'12.23'!M94-'12.05'!M94</f>
        <v>0</v>
      </c>
      <c r="N94">
        <f>'12.23'!N94-'12.05'!N94</f>
        <v>0</v>
      </c>
      <c r="O94">
        <f>'12.23'!O94-'12.05'!O94</f>
        <v>0</v>
      </c>
      <c r="P94">
        <f>'12.23'!P94-'12.05'!P94</f>
        <v>0</v>
      </c>
      <c r="Q94">
        <f>'12.23'!Q94-'12.05'!Q94</f>
        <v>0</v>
      </c>
      <c r="R94">
        <f>'12.23'!R94-'12.05'!R94</f>
        <v>0</v>
      </c>
      <c r="S94">
        <f>'12.23'!S94-'12.05'!S94</f>
        <v>0</v>
      </c>
      <c r="T94">
        <f>'12.23'!T94-'12.05'!T94</f>
        <v>0</v>
      </c>
      <c r="U94">
        <f>'12.23'!U94-'12.05'!U94</f>
        <v>0</v>
      </c>
      <c r="V94">
        <f>'12.23'!V94-'12.05'!V94</f>
        <v>0</v>
      </c>
      <c r="W94">
        <f>'12.23'!W94-'12.05'!W94</f>
        <v>0</v>
      </c>
      <c r="X94">
        <f>'12.23'!X94-'12.05'!X94</f>
        <v>0</v>
      </c>
      <c r="Y94">
        <f>'12.23'!Y94-'12.05'!Y94</f>
        <v>0</v>
      </c>
      <c r="Z94">
        <f>'12.23'!Z94-'12.05'!Z94</f>
        <v>0</v>
      </c>
      <c r="AA94">
        <f>'12.23'!AA94-'12.05'!AA94</f>
        <v>0</v>
      </c>
      <c r="AB94">
        <f>'12.23'!AB94-'12.05'!AB94</f>
        <v>0</v>
      </c>
      <c r="AC94">
        <f>'12.23'!AC94-'12.05'!AC94</f>
        <v>0</v>
      </c>
      <c r="AD94">
        <f>'12.23'!AD94-'12.05'!AD94</f>
        <v>0</v>
      </c>
      <c r="AE94">
        <f>'12.23'!AE94-'12.05'!AE94</f>
        <v>0</v>
      </c>
    </row>
    <row r="95" spans="1:31" x14ac:dyDescent="0.35">
      <c r="A95" t="s">
        <v>125</v>
      </c>
      <c r="B95" t="s">
        <v>32</v>
      </c>
      <c r="C95">
        <v>-1</v>
      </c>
      <c r="D95">
        <f>'12.23'!D95-'12.05'!D95</f>
        <v>0</v>
      </c>
      <c r="E95">
        <f>'12.23'!E95-'12.05'!E95</f>
        <v>0</v>
      </c>
      <c r="F95">
        <f>'12.23'!F95-'12.05'!F95</f>
        <v>0</v>
      </c>
      <c r="G95">
        <f>'12.23'!G95-'12.05'!G95</f>
        <v>0</v>
      </c>
      <c r="H95">
        <f>'12.23'!H95-'12.05'!H95</f>
        <v>0</v>
      </c>
      <c r="I95">
        <f>'12.23'!I95-'12.05'!I95</f>
        <v>0</v>
      </c>
      <c r="J95">
        <f>'12.23'!J95-'12.05'!J95</f>
        <v>0</v>
      </c>
      <c r="K95">
        <f>'12.23'!K95-'12.05'!K95</f>
        <v>0</v>
      </c>
      <c r="L95">
        <f>'12.23'!L95-'12.05'!L95</f>
        <v>0</v>
      </c>
      <c r="M95">
        <f>'12.23'!M95-'12.05'!M95</f>
        <v>0</v>
      </c>
      <c r="N95">
        <f>'12.23'!N95-'12.05'!N95</f>
        <v>0</v>
      </c>
      <c r="O95">
        <f>'12.23'!O95-'12.05'!O95</f>
        <v>0</v>
      </c>
      <c r="P95">
        <f>'12.23'!P95-'12.05'!P95</f>
        <v>0</v>
      </c>
      <c r="Q95">
        <f>'12.23'!Q95-'12.05'!Q95</f>
        <v>0</v>
      </c>
      <c r="R95">
        <f>'12.23'!R95-'12.05'!R95</f>
        <v>0</v>
      </c>
      <c r="S95">
        <f>'12.23'!S95-'12.05'!S95</f>
        <v>0</v>
      </c>
      <c r="T95">
        <f>'12.23'!T95-'12.05'!T95</f>
        <v>0</v>
      </c>
      <c r="U95">
        <f>'12.23'!U95-'12.05'!U95</f>
        <v>0</v>
      </c>
      <c r="V95">
        <f>'12.23'!V95-'12.05'!V95</f>
        <v>0</v>
      </c>
      <c r="W95">
        <f>'12.23'!W95-'12.05'!W95</f>
        <v>0</v>
      </c>
      <c r="X95">
        <f>'12.23'!X95-'12.05'!X95</f>
        <v>0</v>
      </c>
      <c r="Y95">
        <f>'12.23'!Y95-'12.05'!Y95</f>
        <v>0</v>
      </c>
      <c r="Z95">
        <f>'12.23'!Z95-'12.05'!Z95</f>
        <v>0</v>
      </c>
      <c r="AA95">
        <f>'12.23'!AA95-'12.05'!AA95</f>
        <v>0</v>
      </c>
      <c r="AB95">
        <f>'12.23'!AB95-'12.05'!AB95</f>
        <v>0</v>
      </c>
      <c r="AC95">
        <f>'12.23'!AC95-'12.05'!AC95</f>
        <v>0</v>
      </c>
      <c r="AD95">
        <f>'12.23'!AD95-'12.05'!AD95</f>
        <v>0</v>
      </c>
      <c r="AE95">
        <f>'12.23'!AE95-'12.05'!AE95</f>
        <v>0</v>
      </c>
    </row>
    <row r="96" spans="1:31" x14ac:dyDescent="0.35">
      <c r="A96" t="s">
        <v>126</v>
      </c>
      <c r="B96" t="s">
        <v>32</v>
      </c>
      <c r="C96">
        <v>-1</v>
      </c>
      <c r="D96">
        <f>'12.23'!D96-'12.05'!D96</f>
        <v>0</v>
      </c>
      <c r="E96">
        <f>'12.23'!E96-'12.05'!E96</f>
        <v>0</v>
      </c>
      <c r="F96">
        <f>'12.23'!F96-'12.05'!F96</f>
        <v>0</v>
      </c>
      <c r="G96">
        <f>'12.23'!G96-'12.05'!G96</f>
        <v>0</v>
      </c>
      <c r="H96">
        <f>'12.23'!H96-'12.05'!H96</f>
        <v>0</v>
      </c>
      <c r="I96">
        <f>'12.23'!I96-'12.05'!I96</f>
        <v>0</v>
      </c>
      <c r="J96">
        <f>'12.23'!J96-'12.05'!J96</f>
        <v>0</v>
      </c>
      <c r="K96">
        <f>'12.23'!K96-'12.05'!K96</f>
        <v>0</v>
      </c>
      <c r="L96">
        <f>'12.23'!L96-'12.05'!L96</f>
        <v>0</v>
      </c>
      <c r="M96">
        <f>'12.23'!M96-'12.05'!M96</f>
        <v>0</v>
      </c>
      <c r="N96">
        <f>'12.23'!N96-'12.05'!N96</f>
        <v>0</v>
      </c>
      <c r="O96">
        <f>'12.23'!O96-'12.05'!O96</f>
        <v>0</v>
      </c>
      <c r="P96">
        <f>'12.23'!P96-'12.05'!P96</f>
        <v>0</v>
      </c>
      <c r="Q96">
        <f>'12.23'!Q96-'12.05'!Q96</f>
        <v>0</v>
      </c>
      <c r="R96">
        <f>'12.23'!R96-'12.05'!R96</f>
        <v>0</v>
      </c>
      <c r="S96">
        <f>'12.23'!S96-'12.05'!S96</f>
        <v>0</v>
      </c>
      <c r="T96">
        <f>'12.23'!T96-'12.05'!T96</f>
        <v>0</v>
      </c>
      <c r="U96">
        <f>'12.23'!U96-'12.05'!U96</f>
        <v>0</v>
      </c>
      <c r="V96">
        <f>'12.23'!V96-'12.05'!V96</f>
        <v>0</v>
      </c>
      <c r="W96">
        <f>'12.23'!W96-'12.05'!W96</f>
        <v>0</v>
      </c>
      <c r="X96">
        <f>'12.23'!X96-'12.05'!X96</f>
        <v>0</v>
      </c>
      <c r="Y96">
        <f>'12.23'!Y96-'12.05'!Y96</f>
        <v>0</v>
      </c>
      <c r="Z96">
        <f>'12.23'!Z96-'12.05'!Z96</f>
        <v>0</v>
      </c>
      <c r="AA96">
        <f>'12.23'!AA96-'12.05'!AA96</f>
        <v>0</v>
      </c>
      <c r="AB96">
        <f>'12.23'!AB96-'12.05'!AB96</f>
        <v>0</v>
      </c>
      <c r="AC96">
        <f>'12.23'!AC96-'12.05'!AC96</f>
        <v>0</v>
      </c>
      <c r="AD96">
        <f>'12.23'!AD96-'12.05'!AD96</f>
        <v>0</v>
      </c>
      <c r="AE96">
        <f>'12.23'!AE96-'12.05'!AE96</f>
        <v>0</v>
      </c>
    </row>
    <row r="97" spans="1:31" x14ac:dyDescent="0.35">
      <c r="A97" t="s">
        <v>127</v>
      </c>
      <c r="B97" t="s">
        <v>32</v>
      </c>
      <c r="C97">
        <v>-1</v>
      </c>
      <c r="D97">
        <f>'12.23'!D97-'12.05'!D97</f>
        <v>0</v>
      </c>
      <c r="E97">
        <f>'12.23'!E97-'12.05'!E97</f>
        <v>0</v>
      </c>
      <c r="F97">
        <f>'12.23'!F97-'12.05'!F97</f>
        <v>0</v>
      </c>
      <c r="G97">
        <f>'12.23'!G97-'12.05'!G97</f>
        <v>0</v>
      </c>
      <c r="H97">
        <f>'12.23'!H97-'12.05'!H97</f>
        <v>0</v>
      </c>
      <c r="I97">
        <f>'12.23'!I97-'12.05'!I97</f>
        <v>0</v>
      </c>
      <c r="J97">
        <f>'12.23'!J97-'12.05'!J97</f>
        <v>0</v>
      </c>
      <c r="K97">
        <f>'12.23'!K97-'12.05'!K97</f>
        <v>0</v>
      </c>
      <c r="L97">
        <f>'12.23'!L97-'12.05'!L97</f>
        <v>0</v>
      </c>
      <c r="M97">
        <f>'12.23'!M97-'12.05'!M97</f>
        <v>0</v>
      </c>
      <c r="N97">
        <f>'12.23'!N97-'12.05'!N97</f>
        <v>0</v>
      </c>
      <c r="O97">
        <f>'12.23'!O97-'12.05'!O97</f>
        <v>0</v>
      </c>
      <c r="P97">
        <f>'12.23'!P97-'12.05'!P97</f>
        <v>0</v>
      </c>
      <c r="Q97">
        <f>'12.23'!Q97-'12.05'!Q97</f>
        <v>0</v>
      </c>
      <c r="R97">
        <f>'12.23'!R97-'12.05'!R97</f>
        <v>0</v>
      </c>
      <c r="S97">
        <f>'12.23'!S97-'12.05'!S97</f>
        <v>0</v>
      </c>
      <c r="T97">
        <f>'12.23'!T97-'12.05'!T97</f>
        <v>0</v>
      </c>
      <c r="U97">
        <f>'12.23'!U97-'12.05'!U97</f>
        <v>0</v>
      </c>
      <c r="V97">
        <f>'12.23'!V97-'12.05'!V97</f>
        <v>0</v>
      </c>
      <c r="W97">
        <f>'12.23'!W97-'12.05'!W97</f>
        <v>0</v>
      </c>
      <c r="X97">
        <f>'12.23'!X97-'12.05'!X97</f>
        <v>0</v>
      </c>
      <c r="Y97">
        <f>'12.23'!Y97-'12.05'!Y97</f>
        <v>0</v>
      </c>
      <c r="Z97">
        <f>'12.23'!Z97-'12.05'!Z97</f>
        <v>0</v>
      </c>
      <c r="AA97">
        <f>'12.23'!AA97-'12.05'!AA97</f>
        <v>0</v>
      </c>
      <c r="AB97">
        <f>'12.23'!AB97-'12.05'!AB97</f>
        <v>0</v>
      </c>
      <c r="AC97">
        <f>'12.23'!AC97-'12.05'!AC97</f>
        <v>0</v>
      </c>
      <c r="AD97">
        <f>'12.23'!AD97-'12.05'!AD97</f>
        <v>0</v>
      </c>
      <c r="AE97">
        <f>'12.23'!AE97-'12.05'!AE97</f>
        <v>0</v>
      </c>
    </row>
    <row r="98" spans="1:31" x14ac:dyDescent="0.35">
      <c r="A98" t="s">
        <v>128</v>
      </c>
      <c r="B98" t="s">
        <v>32</v>
      </c>
      <c r="C98">
        <v>-1</v>
      </c>
      <c r="D98">
        <f>'12.23'!D98-'12.05'!D98</f>
        <v>0</v>
      </c>
      <c r="E98">
        <f>'12.23'!E98-'12.05'!E98</f>
        <v>0</v>
      </c>
      <c r="F98">
        <f>'12.23'!F98-'12.05'!F98</f>
        <v>0</v>
      </c>
      <c r="G98">
        <f>'12.23'!G98-'12.05'!G98</f>
        <v>0</v>
      </c>
      <c r="H98">
        <f>'12.23'!H98-'12.05'!H98</f>
        <v>0</v>
      </c>
      <c r="I98">
        <f>'12.23'!I98-'12.05'!I98</f>
        <v>0</v>
      </c>
      <c r="J98">
        <f>'12.23'!J98-'12.05'!J98</f>
        <v>0</v>
      </c>
      <c r="K98">
        <f>'12.23'!K98-'12.05'!K98</f>
        <v>0</v>
      </c>
      <c r="L98">
        <f>'12.23'!L98-'12.05'!L98</f>
        <v>0</v>
      </c>
      <c r="M98">
        <f>'12.23'!M98-'12.05'!M98</f>
        <v>0</v>
      </c>
      <c r="N98">
        <f>'12.23'!N98-'12.05'!N98</f>
        <v>0</v>
      </c>
      <c r="O98">
        <f>'12.23'!O98-'12.05'!O98</f>
        <v>0</v>
      </c>
      <c r="P98">
        <f>'12.23'!P98-'12.05'!P98</f>
        <v>0</v>
      </c>
      <c r="Q98">
        <f>'12.23'!Q98-'12.05'!Q98</f>
        <v>0</v>
      </c>
      <c r="R98">
        <f>'12.23'!R98-'12.05'!R98</f>
        <v>0</v>
      </c>
      <c r="S98">
        <f>'12.23'!S98-'12.05'!S98</f>
        <v>0</v>
      </c>
      <c r="T98">
        <f>'12.23'!T98-'12.05'!T98</f>
        <v>0</v>
      </c>
      <c r="U98">
        <f>'12.23'!U98-'12.05'!U98</f>
        <v>0</v>
      </c>
      <c r="V98">
        <f>'12.23'!V98-'12.05'!V98</f>
        <v>0</v>
      </c>
      <c r="W98">
        <f>'12.23'!W98-'12.05'!W98</f>
        <v>0</v>
      </c>
      <c r="X98">
        <f>'12.23'!X98-'12.05'!X98</f>
        <v>0</v>
      </c>
      <c r="Y98">
        <f>'12.23'!Y98-'12.05'!Y98</f>
        <v>0</v>
      </c>
      <c r="Z98">
        <f>'12.23'!Z98-'12.05'!Z98</f>
        <v>0</v>
      </c>
      <c r="AA98">
        <f>'12.23'!AA98-'12.05'!AA98</f>
        <v>0</v>
      </c>
      <c r="AB98">
        <f>'12.23'!AB98-'12.05'!AB98</f>
        <v>0</v>
      </c>
      <c r="AC98">
        <f>'12.23'!AC98-'12.05'!AC98</f>
        <v>0</v>
      </c>
      <c r="AD98">
        <f>'12.23'!AD98-'12.05'!AD98</f>
        <v>0</v>
      </c>
      <c r="AE98">
        <f>'12.23'!AE98-'12.05'!AE98</f>
        <v>0</v>
      </c>
    </row>
    <row r="99" spans="1:31" x14ac:dyDescent="0.35">
      <c r="A99" t="s">
        <v>129</v>
      </c>
      <c r="B99" t="s">
        <v>32</v>
      </c>
      <c r="C99">
        <v>-1</v>
      </c>
      <c r="D99">
        <f>'12.23'!D99-'12.05'!D99</f>
        <v>0</v>
      </c>
      <c r="E99">
        <f>'12.23'!E99-'12.05'!E99</f>
        <v>0</v>
      </c>
      <c r="F99">
        <f>'12.23'!F99-'12.05'!F99</f>
        <v>0</v>
      </c>
      <c r="G99">
        <f>'12.23'!G99-'12.05'!G99</f>
        <v>0</v>
      </c>
      <c r="H99">
        <f>'12.23'!H99-'12.05'!H99</f>
        <v>0</v>
      </c>
      <c r="I99">
        <f>'12.23'!I99-'12.05'!I99</f>
        <v>0</v>
      </c>
      <c r="J99">
        <f>'12.23'!J99-'12.05'!J99</f>
        <v>0</v>
      </c>
      <c r="K99">
        <f>'12.23'!K99-'12.05'!K99</f>
        <v>0</v>
      </c>
      <c r="L99">
        <f>'12.23'!L99-'12.05'!L99</f>
        <v>0</v>
      </c>
      <c r="M99">
        <f>'12.23'!M99-'12.05'!M99</f>
        <v>0</v>
      </c>
      <c r="N99">
        <f>'12.23'!N99-'12.05'!N99</f>
        <v>0</v>
      </c>
      <c r="O99">
        <f>'12.23'!O99-'12.05'!O99</f>
        <v>0</v>
      </c>
      <c r="P99">
        <f>'12.23'!P99-'12.05'!P99</f>
        <v>0</v>
      </c>
      <c r="Q99">
        <f>'12.23'!Q99-'12.05'!Q99</f>
        <v>0</v>
      </c>
      <c r="R99">
        <f>'12.23'!R99-'12.05'!R99</f>
        <v>0</v>
      </c>
      <c r="S99">
        <f>'12.23'!S99-'12.05'!S99</f>
        <v>0</v>
      </c>
      <c r="T99">
        <f>'12.23'!T99-'12.05'!T99</f>
        <v>0</v>
      </c>
      <c r="U99">
        <f>'12.23'!U99-'12.05'!U99</f>
        <v>0</v>
      </c>
      <c r="V99">
        <f>'12.23'!V99-'12.05'!V99</f>
        <v>0</v>
      </c>
      <c r="W99">
        <f>'12.23'!W99-'12.05'!W99</f>
        <v>0</v>
      </c>
      <c r="X99">
        <f>'12.23'!X99-'12.05'!X99</f>
        <v>0</v>
      </c>
      <c r="Y99">
        <f>'12.23'!Y99-'12.05'!Y99</f>
        <v>0</v>
      </c>
      <c r="Z99">
        <f>'12.23'!Z99-'12.05'!Z99</f>
        <v>0</v>
      </c>
      <c r="AA99">
        <f>'12.23'!AA99-'12.05'!AA99</f>
        <v>0</v>
      </c>
      <c r="AB99">
        <f>'12.23'!AB99-'12.05'!AB99</f>
        <v>0</v>
      </c>
      <c r="AC99">
        <f>'12.23'!AC99-'12.05'!AC99</f>
        <v>0</v>
      </c>
      <c r="AD99">
        <f>'12.23'!AD99-'12.05'!AD99</f>
        <v>0</v>
      </c>
      <c r="AE99">
        <f>'12.23'!AE99-'12.05'!AE99</f>
        <v>0</v>
      </c>
    </row>
    <row r="100" spans="1:31" x14ac:dyDescent="0.35">
      <c r="A100" t="s">
        <v>130</v>
      </c>
      <c r="B100" t="s">
        <v>32</v>
      </c>
      <c r="C100">
        <v>-1</v>
      </c>
      <c r="D100">
        <f>'12.23'!D100-'12.05'!D100</f>
        <v>0</v>
      </c>
      <c r="E100">
        <f>'12.23'!E100-'12.05'!E100</f>
        <v>0</v>
      </c>
      <c r="F100">
        <f>'12.23'!F100-'12.05'!F100</f>
        <v>0</v>
      </c>
      <c r="G100">
        <f>'12.23'!G100-'12.05'!G100</f>
        <v>0</v>
      </c>
      <c r="H100">
        <f>'12.23'!H100-'12.05'!H100</f>
        <v>0</v>
      </c>
      <c r="I100">
        <f>'12.23'!I100-'12.05'!I100</f>
        <v>0</v>
      </c>
      <c r="J100">
        <f>'12.23'!J100-'12.05'!J100</f>
        <v>0</v>
      </c>
      <c r="K100">
        <f>'12.23'!K100-'12.05'!K100</f>
        <v>0</v>
      </c>
      <c r="L100">
        <f>'12.23'!L100-'12.05'!L100</f>
        <v>0</v>
      </c>
      <c r="M100">
        <f>'12.23'!M100-'12.05'!M100</f>
        <v>0</v>
      </c>
      <c r="N100">
        <f>'12.23'!N100-'12.05'!N100</f>
        <v>0</v>
      </c>
      <c r="O100">
        <f>'12.23'!O100-'12.05'!O100</f>
        <v>0</v>
      </c>
      <c r="P100">
        <f>'12.23'!P100-'12.05'!P100</f>
        <v>0</v>
      </c>
      <c r="Q100">
        <f>'12.23'!Q100-'12.05'!Q100</f>
        <v>0</v>
      </c>
      <c r="R100">
        <f>'12.23'!R100-'12.05'!R100</f>
        <v>0</v>
      </c>
      <c r="S100">
        <f>'12.23'!S100-'12.05'!S100</f>
        <v>0</v>
      </c>
      <c r="T100">
        <f>'12.23'!T100-'12.05'!T100</f>
        <v>0</v>
      </c>
      <c r="U100">
        <f>'12.23'!U100-'12.05'!U100</f>
        <v>0</v>
      </c>
      <c r="V100">
        <f>'12.23'!V100-'12.05'!V100</f>
        <v>0</v>
      </c>
      <c r="W100">
        <f>'12.23'!W100-'12.05'!W100</f>
        <v>0</v>
      </c>
      <c r="X100">
        <f>'12.23'!X100-'12.05'!X100</f>
        <v>0</v>
      </c>
      <c r="Y100">
        <f>'12.23'!Y100-'12.05'!Y100</f>
        <v>0</v>
      </c>
      <c r="Z100">
        <f>'12.23'!Z100-'12.05'!Z100</f>
        <v>0</v>
      </c>
      <c r="AA100">
        <f>'12.23'!AA100-'12.05'!AA100</f>
        <v>0</v>
      </c>
      <c r="AB100">
        <f>'12.23'!AB100-'12.05'!AB100</f>
        <v>0</v>
      </c>
      <c r="AC100">
        <f>'12.23'!AC100-'12.05'!AC100</f>
        <v>0</v>
      </c>
      <c r="AD100">
        <f>'12.23'!AD100-'12.05'!AD100</f>
        <v>0</v>
      </c>
      <c r="AE100">
        <f>'12.23'!AE100-'12.05'!AE100</f>
        <v>0</v>
      </c>
    </row>
    <row r="101" spans="1:31" x14ac:dyDescent="0.35">
      <c r="A101" t="s">
        <v>131</v>
      </c>
      <c r="B101" t="s">
        <v>32</v>
      </c>
      <c r="C101">
        <v>-1</v>
      </c>
      <c r="D101">
        <f>'12.23'!D101-'12.05'!D101</f>
        <v>0</v>
      </c>
      <c r="E101">
        <f>'12.23'!E101-'12.05'!E101</f>
        <v>0</v>
      </c>
      <c r="F101">
        <f>'12.23'!F101-'12.05'!F101</f>
        <v>0</v>
      </c>
      <c r="G101">
        <f>'12.23'!G101-'12.05'!G101</f>
        <v>0</v>
      </c>
      <c r="H101">
        <f>'12.23'!H101-'12.05'!H101</f>
        <v>0</v>
      </c>
      <c r="I101">
        <f>'12.23'!I101-'12.05'!I101</f>
        <v>0</v>
      </c>
      <c r="J101">
        <f>'12.23'!J101-'12.05'!J101</f>
        <v>0</v>
      </c>
      <c r="K101">
        <f>'12.23'!K101-'12.05'!K101</f>
        <v>0</v>
      </c>
      <c r="L101">
        <f>'12.23'!L101-'12.05'!L101</f>
        <v>0</v>
      </c>
      <c r="M101">
        <f>'12.23'!M101-'12.05'!M101</f>
        <v>0</v>
      </c>
      <c r="N101">
        <f>'12.23'!N101-'12.05'!N101</f>
        <v>0</v>
      </c>
      <c r="O101">
        <f>'12.23'!O101-'12.05'!O101</f>
        <v>0</v>
      </c>
      <c r="P101">
        <f>'12.23'!P101-'12.05'!P101</f>
        <v>0</v>
      </c>
      <c r="Q101">
        <f>'12.23'!Q101-'12.05'!Q101</f>
        <v>0</v>
      </c>
      <c r="R101">
        <f>'12.23'!R101-'12.05'!R101</f>
        <v>0</v>
      </c>
      <c r="S101">
        <f>'12.23'!S101-'12.05'!S101</f>
        <v>0</v>
      </c>
      <c r="T101">
        <f>'12.23'!T101-'12.05'!T101</f>
        <v>0</v>
      </c>
      <c r="U101">
        <f>'12.23'!U101-'12.05'!U101</f>
        <v>0</v>
      </c>
      <c r="V101">
        <f>'12.23'!V101-'12.05'!V101</f>
        <v>0</v>
      </c>
      <c r="W101">
        <f>'12.23'!W101-'12.05'!W101</f>
        <v>0</v>
      </c>
      <c r="X101">
        <f>'12.23'!X101-'12.05'!X101</f>
        <v>0</v>
      </c>
      <c r="Y101">
        <f>'12.23'!Y101-'12.05'!Y101</f>
        <v>0</v>
      </c>
      <c r="Z101">
        <f>'12.23'!Z101-'12.05'!Z101</f>
        <v>0</v>
      </c>
      <c r="AA101">
        <f>'12.23'!AA101-'12.05'!AA101</f>
        <v>0</v>
      </c>
      <c r="AB101">
        <f>'12.23'!AB101-'12.05'!AB101</f>
        <v>0</v>
      </c>
      <c r="AC101">
        <f>'12.23'!AC101-'12.05'!AC101</f>
        <v>0</v>
      </c>
      <c r="AD101">
        <f>'12.23'!AD101-'12.05'!AD101</f>
        <v>0</v>
      </c>
      <c r="AE101">
        <f>'12.23'!AE101-'12.05'!AE101</f>
        <v>0</v>
      </c>
    </row>
    <row r="102" spans="1:31" x14ac:dyDescent="0.35">
      <c r="A102" t="s">
        <v>132</v>
      </c>
      <c r="B102" t="s">
        <v>32</v>
      </c>
      <c r="C102">
        <v>-1</v>
      </c>
      <c r="D102">
        <f>'12.23'!D102-'12.05'!D102</f>
        <v>0</v>
      </c>
      <c r="E102">
        <f>'12.23'!E102-'12.05'!E102</f>
        <v>0</v>
      </c>
      <c r="F102">
        <f>'12.23'!F102-'12.05'!F102</f>
        <v>0</v>
      </c>
      <c r="G102">
        <f>'12.23'!G102-'12.05'!G102</f>
        <v>0</v>
      </c>
      <c r="H102">
        <f>'12.23'!H102-'12.05'!H102</f>
        <v>0</v>
      </c>
      <c r="I102">
        <f>'12.23'!I102-'12.05'!I102</f>
        <v>0</v>
      </c>
      <c r="J102">
        <f>'12.23'!J102-'12.05'!J102</f>
        <v>0</v>
      </c>
      <c r="K102">
        <f>'12.23'!K102-'12.05'!K102</f>
        <v>0</v>
      </c>
      <c r="L102">
        <f>'12.23'!L102-'12.05'!L102</f>
        <v>0</v>
      </c>
      <c r="M102">
        <f>'12.23'!M102-'12.05'!M102</f>
        <v>0</v>
      </c>
      <c r="N102">
        <f>'12.23'!N102-'12.05'!N102</f>
        <v>0</v>
      </c>
      <c r="O102">
        <f>'12.23'!O102-'12.05'!O102</f>
        <v>0</v>
      </c>
      <c r="P102">
        <f>'12.23'!P102-'12.05'!P102</f>
        <v>0</v>
      </c>
      <c r="Q102">
        <f>'12.23'!Q102-'12.05'!Q102</f>
        <v>0</v>
      </c>
      <c r="R102">
        <f>'12.23'!R102-'12.05'!R102</f>
        <v>0</v>
      </c>
      <c r="S102">
        <f>'12.23'!S102-'12.05'!S102</f>
        <v>0</v>
      </c>
      <c r="T102">
        <f>'12.23'!T102-'12.05'!T102</f>
        <v>0</v>
      </c>
      <c r="U102">
        <f>'12.23'!U102-'12.05'!U102</f>
        <v>0</v>
      </c>
      <c r="V102">
        <f>'12.23'!V102-'12.05'!V102</f>
        <v>0</v>
      </c>
      <c r="W102">
        <f>'12.23'!W102-'12.05'!W102</f>
        <v>0</v>
      </c>
      <c r="X102">
        <f>'12.23'!X102-'12.05'!X102</f>
        <v>0</v>
      </c>
      <c r="Y102">
        <f>'12.23'!Y102-'12.05'!Y102</f>
        <v>0</v>
      </c>
      <c r="Z102">
        <f>'12.23'!Z102-'12.05'!Z102</f>
        <v>0</v>
      </c>
      <c r="AA102">
        <f>'12.23'!AA102-'12.05'!AA102</f>
        <v>0</v>
      </c>
      <c r="AB102">
        <f>'12.23'!AB102-'12.05'!AB102</f>
        <v>0</v>
      </c>
      <c r="AC102">
        <f>'12.23'!AC102-'12.05'!AC102</f>
        <v>0</v>
      </c>
      <c r="AD102">
        <f>'12.23'!AD102-'12.05'!AD102</f>
        <v>0</v>
      </c>
      <c r="AE102">
        <f>'12.23'!AE102-'12.05'!AE102</f>
        <v>0</v>
      </c>
    </row>
    <row r="103" spans="1:31" x14ac:dyDescent="0.35">
      <c r="A103" t="s">
        <v>133</v>
      </c>
      <c r="B103" t="s">
        <v>32</v>
      </c>
      <c r="C103">
        <v>-1</v>
      </c>
      <c r="D103">
        <f>'12.23'!D103-'12.05'!D103</f>
        <v>0</v>
      </c>
      <c r="E103">
        <f>'12.23'!E103-'12.05'!E103</f>
        <v>0</v>
      </c>
      <c r="F103">
        <f>'12.23'!F103-'12.05'!F103</f>
        <v>0</v>
      </c>
      <c r="G103">
        <f>'12.23'!G103-'12.05'!G103</f>
        <v>0</v>
      </c>
      <c r="H103">
        <f>'12.23'!H103-'12.05'!H103</f>
        <v>0</v>
      </c>
      <c r="I103">
        <f>'12.23'!I103-'12.05'!I103</f>
        <v>0</v>
      </c>
      <c r="J103">
        <f>'12.23'!J103-'12.05'!J103</f>
        <v>0</v>
      </c>
      <c r="K103">
        <f>'12.23'!K103-'12.05'!K103</f>
        <v>0</v>
      </c>
      <c r="L103">
        <f>'12.23'!L103-'12.05'!L103</f>
        <v>0</v>
      </c>
      <c r="M103">
        <f>'12.23'!M103-'12.05'!M103</f>
        <v>0</v>
      </c>
      <c r="N103">
        <f>'12.23'!N103-'12.05'!N103</f>
        <v>0</v>
      </c>
      <c r="O103">
        <f>'12.23'!O103-'12.05'!O103</f>
        <v>0</v>
      </c>
      <c r="P103">
        <f>'12.23'!P103-'12.05'!P103</f>
        <v>0</v>
      </c>
      <c r="Q103">
        <f>'12.23'!Q103-'12.05'!Q103</f>
        <v>0</v>
      </c>
      <c r="R103">
        <f>'12.23'!R103-'12.05'!R103</f>
        <v>0</v>
      </c>
      <c r="S103">
        <f>'12.23'!S103-'12.05'!S103</f>
        <v>0</v>
      </c>
      <c r="T103">
        <f>'12.23'!T103-'12.05'!T103</f>
        <v>0</v>
      </c>
      <c r="U103">
        <f>'12.23'!U103-'12.05'!U103</f>
        <v>0</v>
      </c>
      <c r="V103">
        <f>'12.23'!V103-'12.05'!V103</f>
        <v>0</v>
      </c>
      <c r="W103">
        <f>'12.23'!W103-'12.05'!W103</f>
        <v>0</v>
      </c>
      <c r="X103">
        <f>'12.23'!X103-'12.05'!X103</f>
        <v>0</v>
      </c>
      <c r="Y103">
        <f>'12.23'!Y103-'12.05'!Y103</f>
        <v>0</v>
      </c>
      <c r="Z103">
        <f>'12.23'!Z103-'12.05'!Z103</f>
        <v>0</v>
      </c>
      <c r="AA103">
        <f>'12.23'!AA103-'12.05'!AA103</f>
        <v>0</v>
      </c>
      <c r="AB103">
        <f>'12.23'!AB103-'12.05'!AB103</f>
        <v>0</v>
      </c>
      <c r="AC103">
        <f>'12.23'!AC103-'12.05'!AC103</f>
        <v>0</v>
      </c>
      <c r="AD103">
        <f>'12.23'!AD103-'12.05'!AD103</f>
        <v>0</v>
      </c>
      <c r="AE103">
        <f>'12.23'!AE103-'12.05'!AE103</f>
        <v>0</v>
      </c>
    </row>
    <row r="104" spans="1:31" x14ac:dyDescent="0.35">
      <c r="A104" t="s">
        <v>134</v>
      </c>
      <c r="B104" t="s">
        <v>32</v>
      </c>
      <c r="C104">
        <v>-1</v>
      </c>
      <c r="D104">
        <f>'12.23'!D104-'12.05'!D104</f>
        <v>0</v>
      </c>
      <c r="E104">
        <f>'12.23'!E104-'12.05'!E104</f>
        <v>0</v>
      </c>
      <c r="F104">
        <f>'12.23'!F104-'12.05'!F104</f>
        <v>0</v>
      </c>
      <c r="G104">
        <f>'12.23'!G104-'12.05'!G104</f>
        <v>0</v>
      </c>
      <c r="H104">
        <f>'12.23'!H104-'12.05'!H104</f>
        <v>0</v>
      </c>
      <c r="I104">
        <f>'12.23'!I104-'12.05'!I104</f>
        <v>0</v>
      </c>
      <c r="J104">
        <f>'12.23'!J104-'12.05'!J104</f>
        <v>0</v>
      </c>
      <c r="K104">
        <f>'12.23'!K104-'12.05'!K104</f>
        <v>0</v>
      </c>
      <c r="L104">
        <f>'12.23'!L104-'12.05'!L104</f>
        <v>0</v>
      </c>
      <c r="M104">
        <f>'12.23'!M104-'12.05'!M104</f>
        <v>0</v>
      </c>
      <c r="N104">
        <f>'12.23'!N104-'12.05'!N104</f>
        <v>0</v>
      </c>
      <c r="O104">
        <f>'12.23'!O104-'12.05'!O104</f>
        <v>0</v>
      </c>
      <c r="P104">
        <f>'12.23'!P104-'12.05'!P104</f>
        <v>0</v>
      </c>
      <c r="Q104">
        <f>'12.23'!Q104-'12.05'!Q104</f>
        <v>0</v>
      </c>
      <c r="R104">
        <f>'12.23'!R104-'12.05'!R104</f>
        <v>0</v>
      </c>
      <c r="S104">
        <f>'12.23'!S104-'12.05'!S104</f>
        <v>0</v>
      </c>
      <c r="T104">
        <f>'12.23'!T104-'12.05'!T104</f>
        <v>0</v>
      </c>
      <c r="U104">
        <f>'12.23'!U104-'12.05'!U104</f>
        <v>0</v>
      </c>
      <c r="V104">
        <f>'12.23'!V104-'12.05'!V104</f>
        <v>0</v>
      </c>
      <c r="W104">
        <f>'12.23'!W104-'12.05'!W104</f>
        <v>0</v>
      </c>
      <c r="X104">
        <f>'12.23'!X104-'12.05'!X104</f>
        <v>0</v>
      </c>
      <c r="Y104">
        <f>'12.23'!Y104-'12.05'!Y104</f>
        <v>0</v>
      </c>
      <c r="Z104">
        <f>'12.23'!Z104-'12.05'!Z104</f>
        <v>0</v>
      </c>
      <c r="AA104">
        <f>'12.23'!AA104-'12.05'!AA104</f>
        <v>0</v>
      </c>
      <c r="AB104">
        <f>'12.23'!AB104-'12.05'!AB104</f>
        <v>0</v>
      </c>
      <c r="AC104">
        <f>'12.23'!AC104-'12.05'!AC104</f>
        <v>0</v>
      </c>
      <c r="AD104">
        <f>'12.23'!AD104-'12.05'!AD104</f>
        <v>0</v>
      </c>
      <c r="AE104">
        <f>'12.23'!AE104-'12.05'!AE104</f>
        <v>0</v>
      </c>
    </row>
    <row r="105" spans="1:31" x14ac:dyDescent="0.35">
      <c r="A105" t="s">
        <v>135</v>
      </c>
      <c r="B105" t="s">
        <v>32</v>
      </c>
      <c r="C105">
        <v>-1</v>
      </c>
      <c r="D105">
        <f>'12.23'!D105-'12.05'!D105</f>
        <v>0</v>
      </c>
      <c r="E105">
        <f>'12.23'!E105-'12.05'!E105</f>
        <v>0</v>
      </c>
      <c r="F105">
        <f>'12.23'!F105-'12.05'!F105</f>
        <v>0</v>
      </c>
      <c r="G105">
        <f>'12.23'!G105-'12.05'!G105</f>
        <v>0</v>
      </c>
      <c r="H105">
        <f>'12.23'!H105-'12.05'!H105</f>
        <v>0</v>
      </c>
      <c r="I105">
        <f>'12.23'!I105-'12.05'!I105</f>
        <v>0</v>
      </c>
      <c r="J105">
        <f>'12.23'!J105-'12.05'!J105</f>
        <v>0</v>
      </c>
      <c r="K105">
        <f>'12.23'!K105-'12.05'!K105</f>
        <v>0</v>
      </c>
      <c r="L105">
        <f>'12.23'!L105-'12.05'!L105</f>
        <v>0</v>
      </c>
      <c r="M105">
        <f>'12.23'!M105-'12.05'!M105</f>
        <v>0</v>
      </c>
      <c r="N105">
        <f>'12.23'!N105-'12.05'!N105</f>
        <v>0</v>
      </c>
      <c r="O105">
        <f>'12.23'!O105-'12.05'!O105</f>
        <v>0</v>
      </c>
      <c r="P105">
        <f>'12.23'!P105-'12.05'!P105</f>
        <v>0</v>
      </c>
      <c r="Q105">
        <f>'12.23'!Q105-'12.05'!Q105</f>
        <v>0</v>
      </c>
      <c r="R105">
        <f>'12.23'!R105-'12.05'!R105</f>
        <v>0</v>
      </c>
      <c r="S105">
        <f>'12.23'!S105-'12.05'!S105</f>
        <v>0</v>
      </c>
      <c r="T105">
        <f>'12.23'!T105-'12.05'!T105</f>
        <v>0</v>
      </c>
      <c r="U105">
        <f>'12.23'!U105-'12.05'!U105</f>
        <v>0</v>
      </c>
      <c r="V105">
        <f>'12.23'!V105-'12.05'!V105</f>
        <v>0</v>
      </c>
      <c r="W105">
        <f>'12.23'!W105-'12.05'!W105</f>
        <v>0</v>
      </c>
      <c r="X105">
        <f>'12.23'!X105-'12.05'!X105</f>
        <v>0</v>
      </c>
      <c r="Y105">
        <f>'12.23'!Y105-'12.05'!Y105</f>
        <v>0</v>
      </c>
      <c r="Z105">
        <f>'12.23'!Z105-'12.05'!Z105</f>
        <v>0</v>
      </c>
      <c r="AA105">
        <f>'12.23'!AA105-'12.05'!AA105</f>
        <v>0</v>
      </c>
      <c r="AB105">
        <f>'12.23'!AB105-'12.05'!AB105</f>
        <v>0</v>
      </c>
      <c r="AC105">
        <f>'12.23'!AC105-'12.05'!AC105</f>
        <v>0</v>
      </c>
      <c r="AD105">
        <f>'12.23'!AD105-'12.05'!AD105</f>
        <v>0</v>
      </c>
      <c r="AE105">
        <f>'12.23'!AE105-'12.05'!AE105</f>
        <v>0</v>
      </c>
    </row>
    <row r="106" spans="1:31" x14ac:dyDescent="0.35">
      <c r="A106" t="s">
        <v>136</v>
      </c>
      <c r="B106" t="s">
        <v>32</v>
      </c>
      <c r="C106">
        <v>-1</v>
      </c>
      <c r="D106">
        <f>'12.23'!D106-'12.05'!D106</f>
        <v>0</v>
      </c>
      <c r="E106">
        <f>'12.23'!E106-'12.05'!E106</f>
        <v>0</v>
      </c>
      <c r="F106">
        <f>'12.23'!F106-'12.05'!F106</f>
        <v>0</v>
      </c>
      <c r="G106">
        <f>'12.23'!G106-'12.05'!G106</f>
        <v>0</v>
      </c>
      <c r="H106">
        <f>'12.23'!H106-'12.05'!H106</f>
        <v>0</v>
      </c>
      <c r="I106">
        <f>'12.23'!I106-'12.05'!I106</f>
        <v>0</v>
      </c>
      <c r="J106">
        <f>'12.23'!J106-'12.05'!J106</f>
        <v>0</v>
      </c>
      <c r="K106">
        <f>'12.23'!K106-'12.05'!K106</f>
        <v>0</v>
      </c>
      <c r="L106">
        <f>'12.23'!L106-'12.05'!L106</f>
        <v>0</v>
      </c>
      <c r="M106">
        <f>'12.23'!M106-'12.05'!M106</f>
        <v>0</v>
      </c>
      <c r="N106">
        <f>'12.23'!N106-'12.05'!N106</f>
        <v>0</v>
      </c>
      <c r="O106">
        <f>'12.23'!O106-'12.05'!O106</f>
        <v>0</v>
      </c>
      <c r="P106">
        <f>'12.23'!P106-'12.05'!P106</f>
        <v>0</v>
      </c>
      <c r="Q106">
        <f>'12.23'!Q106-'12.05'!Q106</f>
        <v>0</v>
      </c>
      <c r="R106">
        <f>'12.23'!R106-'12.05'!R106</f>
        <v>0</v>
      </c>
      <c r="S106">
        <f>'12.23'!S106-'12.05'!S106</f>
        <v>0</v>
      </c>
      <c r="T106">
        <f>'12.23'!T106-'12.05'!T106</f>
        <v>0</v>
      </c>
      <c r="U106">
        <f>'12.23'!U106-'12.05'!U106</f>
        <v>0</v>
      </c>
      <c r="V106">
        <f>'12.23'!V106-'12.05'!V106</f>
        <v>0</v>
      </c>
      <c r="W106">
        <f>'12.23'!W106-'12.05'!W106</f>
        <v>0</v>
      </c>
      <c r="X106">
        <f>'12.23'!X106-'12.05'!X106</f>
        <v>0</v>
      </c>
      <c r="Y106">
        <f>'12.23'!Y106-'12.05'!Y106</f>
        <v>0</v>
      </c>
      <c r="Z106">
        <f>'12.23'!Z106-'12.05'!Z106</f>
        <v>0</v>
      </c>
      <c r="AA106">
        <f>'12.23'!AA106-'12.05'!AA106</f>
        <v>0</v>
      </c>
      <c r="AB106">
        <f>'12.23'!AB106-'12.05'!AB106</f>
        <v>0</v>
      </c>
      <c r="AC106">
        <f>'12.23'!AC106-'12.05'!AC106</f>
        <v>0</v>
      </c>
      <c r="AD106">
        <f>'12.23'!AD106-'12.05'!AD106</f>
        <v>0</v>
      </c>
      <c r="AE106">
        <f>'12.23'!AE106-'12.05'!AE106</f>
        <v>0</v>
      </c>
    </row>
    <row r="107" spans="1:31" x14ac:dyDescent="0.35">
      <c r="A107" t="s">
        <v>137</v>
      </c>
      <c r="B107" t="s">
        <v>32</v>
      </c>
      <c r="C107">
        <v>-1</v>
      </c>
      <c r="D107">
        <f>'12.23'!D107-'12.05'!D107</f>
        <v>0</v>
      </c>
      <c r="E107">
        <f>'12.23'!E107-'12.05'!E107</f>
        <v>0</v>
      </c>
      <c r="F107">
        <f>'12.23'!F107-'12.05'!F107</f>
        <v>0</v>
      </c>
      <c r="G107">
        <f>'12.23'!G107-'12.05'!G107</f>
        <v>0</v>
      </c>
      <c r="H107">
        <f>'12.23'!H107-'12.05'!H107</f>
        <v>0</v>
      </c>
      <c r="I107">
        <f>'12.23'!I107-'12.05'!I107</f>
        <v>0</v>
      </c>
      <c r="J107">
        <f>'12.23'!J107-'12.05'!J107</f>
        <v>0</v>
      </c>
      <c r="K107">
        <f>'12.23'!K107-'12.05'!K107</f>
        <v>0</v>
      </c>
      <c r="L107">
        <f>'12.23'!L107-'12.05'!L107</f>
        <v>0</v>
      </c>
      <c r="M107">
        <f>'12.23'!M107-'12.05'!M107</f>
        <v>0</v>
      </c>
      <c r="N107">
        <f>'12.23'!N107-'12.05'!N107</f>
        <v>0</v>
      </c>
      <c r="O107">
        <f>'12.23'!O107-'12.05'!O107</f>
        <v>0</v>
      </c>
      <c r="P107">
        <f>'12.23'!P107-'12.05'!P107</f>
        <v>0</v>
      </c>
      <c r="Q107">
        <f>'12.23'!Q107-'12.05'!Q107</f>
        <v>0</v>
      </c>
      <c r="R107">
        <f>'12.23'!R107-'12.05'!R107</f>
        <v>0</v>
      </c>
      <c r="S107">
        <f>'12.23'!S107-'12.05'!S107</f>
        <v>0</v>
      </c>
      <c r="T107">
        <f>'12.23'!T107-'12.05'!T107</f>
        <v>0</v>
      </c>
      <c r="U107">
        <f>'12.23'!U107-'12.05'!U107</f>
        <v>0</v>
      </c>
      <c r="V107">
        <f>'12.23'!V107-'12.05'!V107</f>
        <v>0</v>
      </c>
      <c r="W107">
        <f>'12.23'!W107-'12.05'!W107</f>
        <v>0</v>
      </c>
      <c r="X107">
        <f>'12.23'!X107-'12.05'!X107</f>
        <v>0</v>
      </c>
      <c r="Y107">
        <f>'12.23'!Y107-'12.05'!Y107</f>
        <v>0</v>
      </c>
      <c r="Z107">
        <f>'12.23'!Z107-'12.05'!Z107</f>
        <v>0</v>
      </c>
      <c r="AA107">
        <f>'12.23'!AA107-'12.05'!AA107</f>
        <v>0</v>
      </c>
      <c r="AB107">
        <f>'12.23'!AB107-'12.05'!AB107</f>
        <v>0</v>
      </c>
      <c r="AC107">
        <f>'12.23'!AC107-'12.05'!AC107</f>
        <v>0</v>
      </c>
      <c r="AD107">
        <f>'12.23'!AD107-'12.05'!AD107</f>
        <v>0</v>
      </c>
      <c r="AE107">
        <f>'12.23'!AE107-'12.05'!AE107</f>
        <v>0</v>
      </c>
    </row>
    <row r="108" spans="1:31" x14ac:dyDescent="0.35">
      <c r="A108" t="s">
        <v>138</v>
      </c>
      <c r="B108" t="s">
        <v>32</v>
      </c>
      <c r="C108">
        <v>-1</v>
      </c>
      <c r="D108">
        <f>'12.23'!D108-'12.05'!D108</f>
        <v>0</v>
      </c>
      <c r="E108">
        <f>'12.23'!E108-'12.05'!E108</f>
        <v>0</v>
      </c>
      <c r="F108">
        <f>'12.23'!F108-'12.05'!F108</f>
        <v>0</v>
      </c>
      <c r="G108">
        <f>'12.23'!G108-'12.05'!G108</f>
        <v>0</v>
      </c>
      <c r="H108">
        <f>'12.23'!H108-'12.05'!H108</f>
        <v>0</v>
      </c>
      <c r="I108">
        <f>'12.23'!I108-'12.05'!I108</f>
        <v>0</v>
      </c>
      <c r="J108">
        <f>'12.23'!J108-'12.05'!J108</f>
        <v>0</v>
      </c>
      <c r="K108">
        <f>'12.23'!K108-'12.05'!K108</f>
        <v>0</v>
      </c>
      <c r="L108">
        <f>'12.23'!L108-'12.05'!L108</f>
        <v>0</v>
      </c>
      <c r="M108">
        <f>'12.23'!M108-'12.05'!M108</f>
        <v>0</v>
      </c>
      <c r="N108">
        <f>'12.23'!N108-'12.05'!N108</f>
        <v>0</v>
      </c>
      <c r="O108">
        <f>'12.23'!O108-'12.05'!O108</f>
        <v>0</v>
      </c>
      <c r="P108">
        <f>'12.23'!P108-'12.05'!P108</f>
        <v>0</v>
      </c>
      <c r="Q108">
        <f>'12.23'!Q108-'12.05'!Q108</f>
        <v>0</v>
      </c>
      <c r="R108">
        <f>'12.23'!R108-'12.05'!R108</f>
        <v>0</v>
      </c>
      <c r="S108">
        <f>'12.23'!S108-'12.05'!S108</f>
        <v>0</v>
      </c>
      <c r="T108">
        <f>'12.23'!T108-'12.05'!T108</f>
        <v>0</v>
      </c>
      <c r="U108">
        <f>'12.23'!U108-'12.05'!U108</f>
        <v>0</v>
      </c>
      <c r="V108">
        <f>'12.23'!V108-'12.05'!V108</f>
        <v>0</v>
      </c>
      <c r="W108">
        <f>'12.23'!W108-'12.05'!W108</f>
        <v>0</v>
      </c>
      <c r="X108">
        <f>'12.23'!X108-'12.05'!X108</f>
        <v>0</v>
      </c>
      <c r="Y108">
        <f>'12.23'!Y108-'12.05'!Y108</f>
        <v>0</v>
      </c>
      <c r="Z108">
        <f>'12.23'!Z108-'12.05'!Z108</f>
        <v>0</v>
      </c>
      <c r="AA108">
        <f>'12.23'!AA108-'12.05'!AA108</f>
        <v>0</v>
      </c>
      <c r="AB108">
        <f>'12.23'!AB108-'12.05'!AB108</f>
        <v>0</v>
      </c>
      <c r="AC108">
        <f>'12.23'!AC108-'12.05'!AC108</f>
        <v>0</v>
      </c>
      <c r="AD108">
        <f>'12.23'!AD108-'12.05'!AD108</f>
        <v>0</v>
      </c>
      <c r="AE108">
        <f>'12.23'!AE108-'12.05'!AE108</f>
        <v>0</v>
      </c>
    </row>
    <row r="109" spans="1:31" x14ac:dyDescent="0.35">
      <c r="A109" t="s">
        <v>139</v>
      </c>
      <c r="B109" t="s">
        <v>32</v>
      </c>
      <c r="C109">
        <v>-1</v>
      </c>
      <c r="D109">
        <f>'12.23'!D109-'12.05'!D109</f>
        <v>0</v>
      </c>
      <c r="E109">
        <f>'12.23'!E109-'12.05'!E109</f>
        <v>0</v>
      </c>
      <c r="F109">
        <f>'12.23'!F109-'12.05'!F109</f>
        <v>0</v>
      </c>
      <c r="G109">
        <f>'12.23'!G109-'12.05'!G109</f>
        <v>0</v>
      </c>
      <c r="H109">
        <f>'12.23'!H109-'12.05'!H109</f>
        <v>0</v>
      </c>
      <c r="I109">
        <f>'12.23'!I109-'12.05'!I109</f>
        <v>0</v>
      </c>
      <c r="J109">
        <f>'12.23'!J109-'12.05'!J109</f>
        <v>0</v>
      </c>
      <c r="K109">
        <f>'12.23'!K109-'12.05'!K109</f>
        <v>0</v>
      </c>
      <c r="L109">
        <f>'12.23'!L109-'12.05'!L109</f>
        <v>0</v>
      </c>
      <c r="M109">
        <f>'12.23'!M109-'12.05'!M109</f>
        <v>0</v>
      </c>
      <c r="N109">
        <f>'12.23'!N109-'12.05'!N109</f>
        <v>0</v>
      </c>
      <c r="O109">
        <f>'12.23'!O109-'12.05'!O109</f>
        <v>0</v>
      </c>
      <c r="P109">
        <f>'12.23'!P109-'12.05'!P109</f>
        <v>0</v>
      </c>
      <c r="Q109">
        <f>'12.23'!Q109-'12.05'!Q109</f>
        <v>0</v>
      </c>
      <c r="R109">
        <f>'12.23'!R109-'12.05'!R109</f>
        <v>0</v>
      </c>
      <c r="S109">
        <f>'12.23'!S109-'12.05'!S109</f>
        <v>0</v>
      </c>
      <c r="T109">
        <f>'12.23'!T109-'12.05'!T109</f>
        <v>0</v>
      </c>
      <c r="U109">
        <f>'12.23'!U109-'12.05'!U109</f>
        <v>0</v>
      </c>
      <c r="V109">
        <f>'12.23'!V109-'12.05'!V109</f>
        <v>0</v>
      </c>
      <c r="W109">
        <f>'12.23'!W109-'12.05'!W109</f>
        <v>0</v>
      </c>
      <c r="X109">
        <f>'12.23'!X109-'12.05'!X109</f>
        <v>0</v>
      </c>
      <c r="Y109">
        <f>'12.23'!Y109-'12.05'!Y109</f>
        <v>0</v>
      </c>
      <c r="Z109">
        <f>'12.23'!Z109-'12.05'!Z109</f>
        <v>0</v>
      </c>
      <c r="AA109">
        <f>'12.23'!AA109-'12.05'!AA109</f>
        <v>0</v>
      </c>
      <c r="AB109">
        <f>'12.23'!AB109-'12.05'!AB109</f>
        <v>0</v>
      </c>
      <c r="AC109">
        <f>'12.23'!AC109-'12.05'!AC109</f>
        <v>0</v>
      </c>
      <c r="AD109">
        <f>'12.23'!AD109-'12.05'!AD109</f>
        <v>0</v>
      </c>
      <c r="AE109">
        <f>'12.23'!AE109-'12.05'!AE109</f>
        <v>0</v>
      </c>
    </row>
    <row r="110" spans="1:31" x14ac:dyDescent="0.35">
      <c r="A110" t="s">
        <v>140</v>
      </c>
      <c r="B110" t="s">
        <v>32</v>
      </c>
      <c r="C110">
        <v>-1</v>
      </c>
      <c r="D110">
        <f>'12.23'!D110-'12.05'!D110</f>
        <v>0</v>
      </c>
      <c r="E110">
        <f>'12.23'!E110-'12.05'!E110</f>
        <v>0</v>
      </c>
      <c r="F110">
        <f>'12.23'!F110-'12.05'!F110</f>
        <v>0</v>
      </c>
      <c r="G110">
        <f>'12.23'!G110-'12.05'!G110</f>
        <v>0</v>
      </c>
      <c r="H110">
        <f>'12.23'!H110-'12.05'!H110</f>
        <v>0</v>
      </c>
      <c r="I110">
        <f>'12.23'!I110-'12.05'!I110</f>
        <v>0</v>
      </c>
      <c r="J110">
        <f>'12.23'!J110-'12.05'!J110</f>
        <v>0</v>
      </c>
      <c r="K110">
        <f>'12.23'!K110-'12.05'!K110</f>
        <v>0</v>
      </c>
      <c r="L110">
        <f>'12.23'!L110-'12.05'!L110</f>
        <v>0</v>
      </c>
      <c r="M110">
        <f>'12.23'!M110-'12.05'!M110</f>
        <v>0</v>
      </c>
      <c r="N110">
        <f>'12.23'!N110-'12.05'!N110</f>
        <v>0</v>
      </c>
      <c r="O110">
        <f>'12.23'!O110-'12.05'!O110</f>
        <v>0</v>
      </c>
      <c r="P110">
        <f>'12.23'!P110-'12.05'!P110</f>
        <v>0</v>
      </c>
      <c r="Q110">
        <f>'12.23'!Q110-'12.05'!Q110</f>
        <v>0</v>
      </c>
      <c r="R110">
        <f>'12.23'!R110-'12.05'!R110</f>
        <v>0</v>
      </c>
      <c r="S110">
        <f>'12.23'!S110-'12.05'!S110</f>
        <v>0</v>
      </c>
      <c r="T110">
        <f>'12.23'!T110-'12.05'!T110</f>
        <v>0</v>
      </c>
      <c r="U110">
        <f>'12.23'!U110-'12.05'!U110</f>
        <v>0</v>
      </c>
      <c r="V110">
        <f>'12.23'!V110-'12.05'!V110</f>
        <v>0</v>
      </c>
      <c r="W110">
        <f>'12.23'!W110-'12.05'!W110</f>
        <v>0</v>
      </c>
      <c r="X110">
        <f>'12.23'!X110-'12.05'!X110</f>
        <v>0</v>
      </c>
      <c r="Y110">
        <f>'12.23'!Y110-'12.05'!Y110</f>
        <v>0</v>
      </c>
      <c r="Z110">
        <f>'12.23'!Z110-'12.05'!Z110</f>
        <v>0</v>
      </c>
      <c r="AA110">
        <f>'12.23'!AA110-'12.05'!AA110</f>
        <v>0</v>
      </c>
      <c r="AB110">
        <f>'12.23'!AB110-'12.05'!AB110</f>
        <v>0</v>
      </c>
      <c r="AC110">
        <f>'12.23'!AC110-'12.05'!AC110</f>
        <v>0</v>
      </c>
      <c r="AD110">
        <f>'12.23'!AD110-'12.05'!AD110</f>
        <v>0</v>
      </c>
      <c r="AE110">
        <f>'12.23'!AE110-'12.05'!AE110</f>
        <v>0</v>
      </c>
    </row>
    <row r="111" spans="1:31" x14ac:dyDescent="0.35">
      <c r="A111" t="s">
        <v>141</v>
      </c>
      <c r="B111" t="s">
        <v>32</v>
      </c>
      <c r="C111">
        <v>-1</v>
      </c>
      <c r="D111">
        <f>'12.23'!D111-'12.05'!D111</f>
        <v>0</v>
      </c>
      <c r="E111">
        <f>'12.23'!E111-'12.05'!E111</f>
        <v>0</v>
      </c>
      <c r="F111">
        <f>'12.23'!F111-'12.05'!F111</f>
        <v>0</v>
      </c>
      <c r="G111">
        <f>'12.23'!G111-'12.05'!G111</f>
        <v>0</v>
      </c>
      <c r="H111">
        <f>'12.23'!H111-'12.05'!H111</f>
        <v>0</v>
      </c>
      <c r="I111">
        <f>'12.23'!I111-'12.05'!I111</f>
        <v>0</v>
      </c>
      <c r="J111">
        <f>'12.23'!J111-'12.05'!J111</f>
        <v>0</v>
      </c>
      <c r="K111">
        <f>'12.23'!K111-'12.05'!K111</f>
        <v>0</v>
      </c>
      <c r="L111">
        <f>'12.23'!L111-'12.05'!L111</f>
        <v>0</v>
      </c>
      <c r="M111">
        <f>'12.23'!M111-'12.05'!M111</f>
        <v>0</v>
      </c>
      <c r="N111">
        <f>'12.23'!N111-'12.05'!N111</f>
        <v>0</v>
      </c>
      <c r="O111">
        <f>'12.23'!O111-'12.05'!O111</f>
        <v>0</v>
      </c>
      <c r="P111">
        <f>'12.23'!P111-'12.05'!P111</f>
        <v>0</v>
      </c>
      <c r="Q111">
        <f>'12.23'!Q111-'12.05'!Q111</f>
        <v>0</v>
      </c>
      <c r="R111">
        <f>'12.23'!R111-'12.05'!R111</f>
        <v>0</v>
      </c>
      <c r="S111">
        <f>'12.23'!S111-'12.05'!S111</f>
        <v>0</v>
      </c>
      <c r="T111">
        <f>'12.23'!T111-'12.05'!T111</f>
        <v>0</v>
      </c>
      <c r="U111">
        <f>'12.23'!U111-'12.05'!U111</f>
        <v>0</v>
      </c>
      <c r="V111">
        <f>'12.23'!V111-'12.05'!V111</f>
        <v>0</v>
      </c>
      <c r="W111">
        <f>'12.23'!W111-'12.05'!W111</f>
        <v>0</v>
      </c>
      <c r="X111">
        <f>'12.23'!X111-'12.05'!X111</f>
        <v>0</v>
      </c>
      <c r="Y111">
        <f>'12.23'!Y111-'12.05'!Y111</f>
        <v>0</v>
      </c>
      <c r="Z111">
        <f>'12.23'!Z111-'12.05'!Z111</f>
        <v>0</v>
      </c>
      <c r="AA111">
        <f>'12.23'!AA111-'12.05'!AA111</f>
        <v>0</v>
      </c>
      <c r="AB111">
        <f>'12.23'!AB111-'12.05'!AB111</f>
        <v>0</v>
      </c>
      <c r="AC111">
        <f>'12.23'!AC111-'12.05'!AC111</f>
        <v>0</v>
      </c>
      <c r="AD111">
        <f>'12.23'!AD111-'12.05'!AD111</f>
        <v>0</v>
      </c>
      <c r="AE111">
        <f>'12.23'!AE111-'12.05'!AE111</f>
        <v>0</v>
      </c>
    </row>
    <row r="112" spans="1:31" x14ac:dyDescent="0.35">
      <c r="A112" t="s">
        <v>142</v>
      </c>
      <c r="B112" t="s">
        <v>32</v>
      </c>
      <c r="C112">
        <v>-1</v>
      </c>
      <c r="D112">
        <f>'12.23'!D112-'12.05'!D112</f>
        <v>0</v>
      </c>
      <c r="E112">
        <f>'12.23'!E112-'12.05'!E112</f>
        <v>0</v>
      </c>
      <c r="F112">
        <f>'12.23'!F112-'12.05'!F112</f>
        <v>0</v>
      </c>
      <c r="G112">
        <f>'12.23'!G112-'12.05'!G112</f>
        <v>0</v>
      </c>
      <c r="H112">
        <f>'12.23'!H112-'12.05'!H112</f>
        <v>0</v>
      </c>
      <c r="I112">
        <f>'12.23'!I112-'12.05'!I112</f>
        <v>0</v>
      </c>
      <c r="J112">
        <f>'12.23'!J112-'12.05'!J112</f>
        <v>0</v>
      </c>
      <c r="K112">
        <f>'12.23'!K112-'12.05'!K112</f>
        <v>0</v>
      </c>
      <c r="L112">
        <f>'12.23'!L112-'12.05'!L112</f>
        <v>0</v>
      </c>
      <c r="M112">
        <f>'12.23'!M112-'12.05'!M112</f>
        <v>0</v>
      </c>
      <c r="N112">
        <f>'12.23'!N112-'12.05'!N112</f>
        <v>0</v>
      </c>
      <c r="O112">
        <f>'12.23'!O112-'12.05'!O112</f>
        <v>0</v>
      </c>
      <c r="P112">
        <f>'12.23'!P112-'12.05'!P112</f>
        <v>0</v>
      </c>
      <c r="Q112">
        <f>'12.23'!Q112-'12.05'!Q112</f>
        <v>0</v>
      </c>
      <c r="R112">
        <f>'12.23'!R112-'12.05'!R112</f>
        <v>0</v>
      </c>
      <c r="S112">
        <f>'12.23'!S112-'12.05'!S112</f>
        <v>0</v>
      </c>
      <c r="T112">
        <f>'12.23'!T112-'12.05'!T112</f>
        <v>0</v>
      </c>
      <c r="U112">
        <f>'12.23'!U112-'12.05'!U112</f>
        <v>0</v>
      </c>
      <c r="V112">
        <f>'12.23'!V112-'12.05'!V112</f>
        <v>0</v>
      </c>
      <c r="W112">
        <f>'12.23'!W112-'12.05'!W112</f>
        <v>0</v>
      </c>
      <c r="X112">
        <f>'12.23'!X112-'12.05'!X112</f>
        <v>0</v>
      </c>
      <c r="Y112">
        <f>'12.23'!Y112-'12.05'!Y112</f>
        <v>0</v>
      </c>
      <c r="Z112">
        <f>'12.23'!Z112-'12.05'!Z112</f>
        <v>0</v>
      </c>
      <c r="AA112">
        <f>'12.23'!AA112-'12.05'!AA112</f>
        <v>0</v>
      </c>
      <c r="AB112">
        <f>'12.23'!AB112-'12.05'!AB112</f>
        <v>0</v>
      </c>
      <c r="AC112">
        <f>'12.23'!AC112-'12.05'!AC112</f>
        <v>0</v>
      </c>
      <c r="AD112">
        <f>'12.23'!AD112-'12.05'!AD112</f>
        <v>0</v>
      </c>
      <c r="AE112">
        <f>'12.23'!AE112-'12.05'!AE112</f>
        <v>0</v>
      </c>
    </row>
    <row r="113" spans="1:31" x14ac:dyDescent="0.35">
      <c r="A113" t="s">
        <v>143</v>
      </c>
      <c r="B113" t="s">
        <v>32</v>
      </c>
      <c r="C113">
        <v>-1</v>
      </c>
      <c r="D113">
        <f>'12.23'!D113-'12.05'!D113</f>
        <v>0</v>
      </c>
      <c r="E113">
        <f>'12.23'!E113-'12.05'!E113</f>
        <v>0</v>
      </c>
      <c r="F113">
        <f>'12.23'!F113-'12.05'!F113</f>
        <v>0</v>
      </c>
      <c r="G113">
        <f>'12.23'!G113-'12.05'!G113</f>
        <v>0</v>
      </c>
      <c r="H113">
        <f>'12.23'!H113-'12.05'!H113</f>
        <v>0</v>
      </c>
      <c r="I113">
        <f>'12.23'!I113-'12.05'!I113</f>
        <v>0</v>
      </c>
      <c r="J113">
        <f>'12.23'!J113-'12.05'!J113</f>
        <v>0</v>
      </c>
      <c r="K113">
        <f>'12.23'!K113-'12.05'!K113</f>
        <v>0</v>
      </c>
      <c r="L113">
        <f>'12.23'!L113-'12.05'!L113</f>
        <v>0</v>
      </c>
      <c r="M113">
        <f>'12.23'!M113-'12.05'!M113</f>
        <v>0</v>
      </c>
      <c r="N113">
        <f>'12.23'!N113-'12.05'!N113</f>
        <v>0</v>
      </c>
      <c r="O113">
        <f>'12.23'!O113-'12.05'!O113</f>
        <v>0</v>
      </c>
      <c r="P113">
        <f>'12.23'!P113-'12.05'!P113</f>
        <v>0</v>
      </c>
      <c r="Q113">
        <f>'12.23'!Q113-'12.05'!Q113</f>
        <v>0</v>
      </c>
      <c r="R113">
        <f>'12.23'!R113-'12.05'!R113</f>
        <v>0</v>
      </c>
      <c r="S113">
        <f>'12.23'!S113-'12.05'!S113</f>
        <v>0</v>
      </c>
      <c r="T113">
        <f>'12.23'!T113-'12.05'!T113</f>
        <v>0</v>
      </c>
      <c r="U113">
        <f>'12.23'!U113-'12.05'!U113</f>
        <v>0</v>
      </c>
      <c r="V113">
        <f>'12.23'!V113-'12.05'!V113</f>
        <v>0</v>
      </c>
      <c r="W113">
        <f>'12.23'!W113-'12.05'!W113</f>
        <v>0</v>
      </c>
      <c r="X113">
        <f>'12.23'!X113-'12.05'!X113</f>
        <v>0</v>
      </c>
      <c r="Y113">
        <f>'12.23'!Y113-'12.05'!Y113</f>
        <v>0</v>
      </c>
      <c r="Z113">
        <f>'12.23'!Z113-'12.05'!Z113</f>
        <v>0</v>
      </c>
      <c r="AA113">
        <f>'12.23'!AA113-'12.05'!AA113</f>
        <v>0</v>
      </c>
      <c r="AB113">
        <f>'12.23'!AB113-'12.05'!AB113</f>
        <v>0</v>
      </c>
      <c r="AC113">
        <f>'12.23'!AC113-'12.05'!AC113</f>
        <v>0</v>
      </c>
      <c r="AD113">
        <f>'12.23'!AD113-'12.05'!AD113</f>
        <v>0</v>
      </c>
      <c r="AE113">
        <f>'12.23'!AE113-'12.05'!AE113</f>
        <v>0</v>
      </c>
    </row>
    <row r="114" spans="1:31" x14ac:dyDescent="0.35">
      <c r="A114" t="s">
        <v>144</v>
      </c>
      <c r="B114" t="s">
        <v>32</v>
      </c>
      <c r="C114">
        <v>-1</v>
      </c>
      <c r="D114">
        <f>'12.23'!D114-'12.05'!D114</f>
        <v>0</v>
      </c>
      <c r="E114">
        <f>'12.23'!E114-'12.05'!E114</f>
        <v>0</v>
      </c>
      <c r="F114">
        <f>'12.23'!F114-'12.05'!F114</f>
        <v>0</v>
      </c>
      <c r="G114">
        <f>'12.23'!G114-'12.05'!G114</f>
        <v>0</v>
      </c>
      <c r="H114">
        <f>'12.23'!H114-'12.05'!H114</f>
        <v>0</v>
      </c>
      <c r="I114">
        <f>'12.23'!I114-'12.05'!I114</f>
        <v>0</v>
      </c>
      <c r="J114">
        <f>'12.23'!J114-'12.05'!J114</f>
        <v>0</v>
      </c>
      <c r="K114">
        <f>'12.23'!K114-'12.05'!K114</f>
        <v>0</v>
      </c>
      <c r="L114">
        <f>'12.23'!L114-'12.05'!L114</f>
        <v>0</v>
      </c>
      <c r="M114">
        <f>'12.23'!M114-'12.05'!M114</f>
        <v>0</v>
      </c>
      <c r="N114">
        <f>'12.23'!N114-'12.05'!N114</f>
        <v>0</v>
      </c>
      <c r="O114">
        <f>'12.23'!O114-'12.05'!O114</f>
        <v>0</v>
      </c>
      <c r="P114">
        <f>'12.23'!P114-'12.05'!P114</f>
        <v>0</v>
      </c>
      <c r="Q114">
        <f>'12.23'!Q114-'12.05'!Q114</f>
        <v>0</v>
      </c>
      <c r="R114">
        <f>'12.23'!R114-'12.05'!R114</f>
        <v>0</v>
      </c>
      <c r="S114">
        <f>'12.23'!S114-'12.05'!S114</f>
        <v>0</v>
      </c>
      <c r="T114">
        <f>'12.23'!T114-'12.05'!T114</f>
        <v>0</v>
      </c>
      <c r="U114">
        <f>'12.23'!U114-'12.05'!U114</f>
        <v>0</v>
      </c>
      <c r="V114">
        <f>'12.23'!V114-'12.05'!V114</f>
        <v>0</v>
      </c>
      <c r="W114">
        <f>'12.23'!W114-'12.05'!W114</f>
        <v>0</v>
      </c>
      <c r="X114">
        <f>'12.23'!X114-'12.05'!X114</f>
        <v>0</v>
      </c>
      <c r="Y114">
        <f>'12.23'!Y114-'12.05'!Y114</f>
        <v>0</v>
      </c>
      <c r="Z114">
        <f>'12.23'!Z114-'12.05'!Z114</f>
        <v>0</v>
      </c>
      <c r="AA114">
        <f>'12.23'!AA114-'12.05'!AA114</f>
        <v>0</v>
      </c>
      <c r="AB114">
        <f>'12.23'!AB114-'12.05'!AB114</f>
        <v>0</v>
      </c>
      <c r="AC114">
        <f>'12.23'!AC114-'12.05'!AC114</f>
        <v>0</v>
      </c>
      <c r="AD114">
        <f>'12.23'!AD114-'12.05'!AD114</f>
        <v>0</v>
      </c>
      <c r="AE114">
        <f>'12.23'!AE114-'12.05'!AE114</f>
        <v>0</v>
      </c>
    </row>
    <row r="115" spans="1:31" x14ac:dyDescent="0.35">
      <c r="A115" t="s">
        <v>145</v>
      </c>
      <c r="B115" t="s">
        <v>32</v>
      </c>
      <c r="C115">
        <v>-1</v>
      </c>
      <c r="D115">
        <f>'12.23'!D115-'12.05'!D115</f>
        <v>0</v>
      </c>
      <c r="E115">
        <f>'12.23'!E115-'12.05'!E115</f>
        <v>0</v>
      </c>
      <c r="F115">
        <f>'12.23'!F115-'12.05'!F115</f>
        <v>0</v>
      </c>
      <c r="G115">
        <f>'12.23'!G115-'12.05'!G115</f>
        <v>0</v>
      </c>
      <c r="H115">
        <f>'12.23'!H115-'12.05'!H115</f>
        <v>0</v>
      </c>
      <c r="I115">
        <f>'12.23'!I115-'12.05'!I115</f>
        <v>0</v>
      </c>
      <c r="J115">
        <f>'12.23'!J115-'12.05'!J115</f>
        <v>0</v>
      </c>
      <c r="K115">
        <f>'12.23'!K115-'12.05'!K115</f>
        <v>0</v>
      </c>
      <c r="L115">
        <f>'12.23'!L115-'12.05'!L115</f>
        <v>0</v>
      </c>
      <c r="M115">
        <f>'12.23'!M115-'12.05'!M115</f>
        <v>0</v>
      </c>
      <c r="N115">
        <f>'12.23'!N115-'12.05'!N115</f>
        <v>0</v>
      </c>
      <c r="O115">
        <f>'12.23'!O115-'12.05'!O115</f>
        <v>0</v>
      </c>
      <c r="P115">
        <f>'12.23'!P115-'12.05'!P115</f>
        <v>0</v>
      </c>
      <c r="Q115">
        <f>'12.23'!Q115-'12.05'!Q115</f>
        <v>0</v>
      </c>
      <c r="R115">
        <f>'12.23'!R115-'12.05'!R115</f>
        <v>0</v>
      </c>
      <c r="S115">
        <f>'12.23'!S115-'12.05'!S115</f>
        <v>0</v>
      </c>
      <c r="T115">
        <f>'12.23'!T115-'12.05'!T115</f>
        <v>0</v>
      </c>
      <c r="U115">
        <f>'12.23'!U115-'12.05'!U115</f>
        <v>0</v>
      </c>
      <c r="V115">
        <f>'12.23'!V115-'12.05'!V115</f>
        <v>0</v>
      </c>
      <c r="W115">
        <f>'12.23'!W115-'12.05'!W115</f>
        <v>0</v>
      </c>
      <c r="X115">
        <f>'12.23'!X115-'12.05'!X115</f>
        <v>0</v>
      </c>
      <c r="Y115">
        <f>'12.23'!Y115-'12.05'!Y115</f>
        <v>0</v>
      </c>
      <c r="Z115">
        <f>'12.23'!Z115-'12.05'!Z115</f>
        <v>0</v>
      </c>
      <c r="AA115">
        <f>'12.23'!AA115-'12.05'!AA115</f>
        <v>0</v>
      </c>
      <c r="AB115">
        <f>'12.23'!AB115-'12.05'!AB115</f>
        <v>0</v>
      </c>
      <c r="AC115">
        <f>'12.23'!AC115-'12.05'!AC115</f>
        <v>0</v>
      </c>
      <c r="AD115">
        <f>'12.23'!AD115-'12.05'!AD115</f>
        <v>0</v>
      </c>
      <c r="AE115">
        <f>'12.23'!AE115-'12.05'!AE115</f>
        <v>0</v>
      </c>
    </row>
    <row r="116" spans="1:31" x14ac:dyDescent="0.35">
      <c r="A116" t="s">
        <v>146</v>
      </c>
      <c r="B116" t="s">
        <v>32</v>
      </c>
      <c r="C116">
        <v>-1</v>
      </c>
      <c r="D116">
        <f>'12.23'!D116-'12.05'!D116</f>
        <v>0</v>
      </c>
      <c r="E116">
        <f>'12.23'!E116-'12.05'!E116</f>
        <v>0</v>
      </c>
      <c r="F116">
        <f>'12.23'!F116-'12.05'!F116</f>
        <v>0</v>
      </c>
      <c r="G116">
        <f>'12.23'!G116-'12.05'!G116</f>
        <v>0</v>
      </c>
      <c r="H116">
        <f>'12.23'!H116-'12.05'!H116</f>
        <v>0</v>
      </c>
      <c r="I116">
        <f>'12.23'!I116-'12.05'!I116</f>
        <v>0</v>
      </c>
      <c r="J116">
        <f>'12.23'!J116-'12.05'!J116</f>
        <v>0</v>
      </c>
      <c r="K116">
        <f>'12.23'!K116-'12.05'!K116</f>
        <v>0</v>
      </c>
      <c r="L116">
        <f>'12.23'!L116-'12.05'!L116</f>
        <v>0</v>
      </c>
      <c r="M116">
        <f>'12.23'!M116-'12.05'!M116</f>
        <v>0</v>
      </c>
      <c r="N116">
        <f>'12.23'!N116-'12.05'!N116</f>
        <v>0</v>
      </c>
      <c r="O116">
        <f>'12.23'!O116-'12.05'!O116</f>
        <v>0</v>
      </c>
      <c r="P116">
        <f>'12.23'!P116-'12.05'!P116</f>
        <v>0</v>
      </c>
      <c r="Q116">
        <f>'12.23'!Q116-'12.05'!Q116</f>
        <v>0</v>
      </c>
      <c r="R116">
        <f>'12.23'!R116-'12.05'!R116</f>
        <v>0</v>
      </c>
      <c r="S116">
        <f>'12.23'!S116-'12.05'!S116</f>
        <v>0</v>
      </c>
      <c r="T116">
        <f>'12.23'!T116-'12.05'!T116</f>
        <v>0</v>
      </c>
      <c r="U116">
        <f>'12.23'!U116-'12.05'!U116</f>
        <v>0</v>
      </c>
      <c r="V116">
        <f>'12.23'!V116-'12.05'!V116</f>
        <v>0</v>
      </c>
      <c r="W116">
        <f>'12.23'!W116-'12.05'!W116</f>
        <v>0</v>
      </c>
      <c r="X116">
        <f>'12.23'!X116-'12.05'!X116</f>
        <v>0</v>
      </c>
      <c r="Y116">
        <f>'12.23'!Y116-'12.05'!Y116</f>
        <v>0</v>
      </c>
      <c r="Z116">
        <f>'12.23'!Z116-'12.05'!Z116</f>
        <v>0</v>
      </c>
      <c r="AA116">
        <f>'12.23'!AA116-'12.05'!AA116</f>
        <v>0</v>
      </c>
      <c r="AB116">
        <f>'12.23'!AB116-'12.05'!AB116</f>
        <v>0</v>
      </c>
      <c r="AC116">
        <f>'12.23'!AC116-'12.05'!AC116</f>
        <v>0</v>
      </c>
      <c r="AD116">
        <f>'12.23'!AD116-'12.05'!AD116</f>
        <v>0</v>
      </c>
      <c r="AE116">
        <f>'12.23'!AE116-'12.05'!AE116</f>
        <v>0</v>
      </c>
    </row>
    <row r="117" spans="1:31" x14ac:dyDescent="0.35">
      <c r="A117" t="s">
        <v>147</v>
      </c>
      <c r="B117" t="s">
        <v>32</v>
      </c>
      <c r="C117">
        <v>-1</v>
      </c>
      <c r="D117">
        <f>'12.23'!D117-'12.05'!D117</f>
        <v>0</v>
      </c>
      <c r="E117">
        <f>'12.23'!E117-'12.05'!E117</f>
        <v>0</v>
      </c>
      <c r="F117">
        <f>'12.23'!F117-'12.05'!F117</f>
        <v>0</v>
      </c>
      <c r="G117">
        <f>'12.23'!G117-'12.05'!G117</f>
        <v>0</v>
      </c>
      <c r="H117">
        <f>'12.23'!H117-'12.05'!H117</f>
        <v>0</v>
      </c>
      <c r="I117">
        <f>'12.23'!I117-'12.05'!I117</f>
        <v>0</v>
      </c>
      <c r="J117">
        <f>'12.23'!J117-'12.05'!J117</f>
        <v>0</v>
      </c>
      <c r="K117">
        <f>'12.23'!K117-'12.05'!K117</f>
        <v>0</v>
      </c>
      <c r="L117">
        <f>'12.23'!L117-'12.05'!L117</f>
        <v>0</v>
      </c>
      <c r="M117">
        <f>'12.23'!M117-'12.05'!M117</f>
        <v>0</v>
      </c>
      <c r="N117">
        <f>'12.23'!N117-'12.05'!N117</f>
        <v>0</v>
      </c>
      <c r="O117">
        <f>'12.23'!O117-'12.05'!O117</f>
        <v>0</v>
      </c>
      <c r="P117">
        <f>'12.23'!P117-'12.05'!P117</f>
        <v>0</v>
      </c>
      <c r="Q117">
        <f>'12.23'!Q117-'12.05'!Q117</f>
        <v>0</v>
      </c>
      <c r="R117">
        <f>'12.23'!R117-'12.05'!R117</f>
        <v>0</v>
      </c>
      <c r="S117">
        <f>'12.23'!S117-'12.05'!S117</f>
        <v>0</v>
      </c>
      <c r="T117">
        <f>'12.23'!T117-'12.05'!T117</f>
        <v>0</v>
      </c>
      <c r="U117">
        <f>'12.23'!U117-'12.05'!U117</f>
        <v>0</v>
      </c>
      <c r="V117">
        <f>'12.23'!V117-'12.05'!V117</f>
        <v>0</v>
      </c>
      <c r="W117">
        <f>'12.23'!W117-'12.05'!W117</f>
        <v>0</v>
      </c>
      <c r="X117">
        <f>'12.23'!X117-'12.05'!X117</f>
        <v>0</v>
      </c>
      <c r="Y117">
        <f>'12.23'!Y117-'12.05'!Y117</f>
        <v>0</v>
      </c>
      <c r="Z117">
        <f>'12.23'!Z117-'12.05'!Z117</f>
        <v>0</v>
      </c>
      <c r="AA117">
        <f>'12.23'!AA117-'12.05'!AA117</f>
        <v>0</v>
      </c>
      <c r="AB117">
        <f>'12.23'!AB117-'12.05'!AB117</f>
        <v>0</v>
      </c>
      <c r="AC117">
        <f>'12.23'!AC117-'12.05'!AC117</f>
        <v>0</v>
      </c>
      <c r="AD117">
        <f>'12.23'!AD117-'12.05'!AD117</f>
        <v>0</v>
      </c>
      <c r="AE117">
        <f>'12.23'!AE117-'12.05'!AE117</f>
        <v>0</v>
      </c>
    </row>
    <row r="118" spans="1:31" x14ac:dyDescent="0.35">
      <c r="A118" t="s">
        <v>148</v>
      </c>
      <c r="B118" t="s">
        <v>32</v>
      </c>
      <c r="C118">
        <v>-1</v>
      </c>
      <c r="D118">
        <f>'12.23'!D118-'12.05'!D118</f>
        <v>0</v>
      </c>
      <c r="E118">
        <f>'12.23'!E118-'12.05'!E118</f>
        <v>0</v>
      </c>
      <c r="F118">
        <f>'12.23'!F118-'12.05'!F118</f>
        <v>0</v>
      </c>
      <c r="G118">
        <f>'12.23'!G118-'12.05'!G118</f>
        <v>0</v>
      </c>
      <c r="H118">
        <f>'12.23'!H118-'12.05'!H118</f>
        <v>0</v>
      </c>
      <c r="I118">
        <f>'12.23'!I118-'12.05'!I118</f>
        <v>0</v>
      </c>
      <c r="J118">
        <f>'12.23'!J118-'12.05'!J118</f>
        <v>0</v>
      </c>
      <c r="K118">
        <f>'12.23'!K118-'12.05'!K118</f>
        <v>0</v>
      </c>
      <c r="L118">
        <f>'12.23'!L118-'12.05'!L118</f>
        <v>0</v>
      </c>
      <c r="M118">
        <f>'12.23'!M118-'12.05'!M118</f>
        <v>0</v>
      </c>
      <c r="N118">
        <f>'12.23'!N118-'12.05'!N118</f>
        <v>0</v>
      </c>
      <c r="O118">
        <f>'12.23'!O118-'12.05'!O118</f>
        <v>0</v>
      </c>
      <c r="P118">
        <f>'12.23'!P118-'12.05'!P118</f>
        <v>0</v>
      </c>
      <c r="Q118">
        <f>'12.23'!Q118-'12.05'!Q118</f>
        <v>0</v>
      </c>
      <c r="R118">
        <f>'12.23'!R118-'12.05'!R118</f>
        <v>0</v>
      </c>
      <c r="S118">
        <f>'12.23'!S118-'12.05'!S118</f>
        <v>0</v>
      </c>
      <c r="T118">
        <f>'12.23'!T118-'12.05'!T118</f>
        <v>0</v>
      </c>
      <c r="U118">
        <f>'12.23'!U118-'12.05'!U118</f>
        <v>0</v>
      </c>
      <c r="V118">
        <f>'12.23'!V118-'12.05'!V118</f>
        <v>0</v>
      </c>
      <c r="W118">
        <f>'12.23'!W118-'12.05'!W118</f>
        <v>0</v>
      </c>
      <c r="X118">
        <f>'12.23'!X118-'12.05'!X118</f>
        <v>0</v>
      </c>
      <c r="Y118">
        <f>'12.23'!Y118-'12.05'!Y118</f>
        <v>0</v>
      </c>
      <c r="Z118">
        <f>'12.23'!Z118-'12.05'!Z118</f>
        <v>0</v>
      </c>
      <c r="AA118">
        <f>'12.23'!AA118-'12.05'!AA118</f>
        <v>0</v>
      </c>
      <c r="AB118">
        <f>'12.23'!AB118-'12.05'!AB118</f>
        <v>0</v>
      </c>
      <c r="AC118">
        <f>'12.23'!AC118-'12.05'!AC118</f>
        <v>0</v>
      </c>
      <c r="AD118">
        <f>'12.23'!AD118-'12.05'!AD118</f>
        <v>0</v>
      </c>
      <c r="AE118">
        <f>'12.23'!AE118-'12.05'!AE118</f>
        <v>0</v>
      </c>
    </row>
    <row r="119" spans="1:31" x14ac:dyDescent="0.35">
      <c r="A119" t="s">
        <v>149</v>
      </c>
      <c r="B119" t="s">
        <v>32</v>
      </c>
      <c r="C119">
        <v>-1</v>
      </c>
      <c r="D119">
        <f>'12.23'!D119-'12.05'!D119</f>
        <v>0</v>
      </c>
      <c r="E119">
        <f>'12.23'!E119-'12.05'!E119</f>
        <v>0</v>
      </c>
      <c r="F119">
        <f>'12.23'!F119-'12.05'!F119</f>
        <v>0</v>
      </c>
      <c r="G119">
        <f>'12.23'!G119-'12.05'!G119</f>
        <v>0</v>
      </c>
      <c r="H119">
        <f>'12.23'!H119-'12.05'!H119</f>
        <v>0</v>
      </c>
      <c r="I119">
        <f>'12.23'!I119-'12.05'!I119</f>
        <v>0</v>
      </c>
      <c r="J119">
        <f>'12.23'!J119-'12.05'!J119</f>
        <v>0</v>
      </c>
      <c r="K119">
        <f>'12.23'!K119-'12.05'!K119</f>
        <v>0</v>
      </c>
      <c r="L119">
        <f>'12.23'!L119-'12.05'!L119</f>
        <v>0</v>
      </c>
      <c r="M119">
        <f>'12.23'!M119-'12.05'!M119</f>
        <v>0</v>
      </c>
      <c r="N119">
        <f>'12.23'!N119-'12.05'!N119</f>
        <v>0</v>
      </c>
      <c r="O119">
        <f>'12.23'!O119-'12.05'!O119</f>
        <v>0</v>
      </c>
      <c r="P119">
        <f>'12.23'!P119-'12.05'!P119</f>
        <v>0</v>
      </c>
      <c r="Q119">
        <f>'12.23'!Q119-'12.05'!Q119</f>
        <v>0</v>
      </c>
      <c r="R119">
        <f>'12.23'!R119-'12.05'!R119</f>
        <v>0</v>
      </c>
      <c r="S119">
        <f>'12.23'!S119-'12.05'!S119</f>
        <v>0</v>
      </c>
      <c r="T119">
        <f>'12.23'!T119-'12.05'!T119</f>
        <v>0</v>
      </c>
      <c r="U119">
        <f>'12.23'!U119-'12.05'!U119</f>
        <v>0</v>
      </c>
      <c r="V119">
        <f>'12.23'!V119-'12.05'!V119</f>
        <v>0</v>
      </c>
      <c r="W119">
        <f>'12.23'!W119-'12.05'!W119</f>
        <v>0</v>
      </c>
      <c r="X119">
        <f>'12.23'!X119-'12.05'!X119</f>
        <v>0</v>
      </c>
      <c r="Y119">
        <f>'12.23'!Y119-'12.05'!Y119</f>
        <v>0</v>
      </c>
      <c r="Z119">
        <f>'12.23'!Z119-'12.05'!Z119</f>
        <v>0</v>
      </c>
      <c r="AA119">
        <f>'12.23'!AA119-'12.05'!AA119</f>
        <v>0</v>
      </c>
      <c r="AB119">
        <f>'12.23'!AB119-'12.05'!AB119</f>
        <v>0</v>
      </c>
      <c r="AC119">
        <f>'12.23'!AC119-'12.05'!AC119</f>
        <v>0</v>
      </c>
      <c r="AD119">
        <f>'12.23'!AD119-'12.05'!AD119</f>
        <v>0</v>
      </c>
      <c r="AE119">
        <f>'12.23'!AE119-'12.05'!AE119</f>
        <v>0</v>
      </c>
    </row>
    <row r="120" spans="1:31" x14ac:dyDescent="0.35">
      <c r="A120" t="s">
        <v>150</v>
      </c>
      <c r="B120" t="s">
        <v>32</v>
      </c>
      <c r="C120">
        <v>-1</v>
      </c>
      <c r="D120">
        <f>'12.23'!D120-'12.05'!D120</f>
        <v>0</v>
      </c>
      <c r="E120">
        <f>'12.23'!E120-'12.05'!E120</f>
        <v>0</v>
      </c>
      <c r="F120">
        <f>'12.23'!F120-'12.05'!F120</f>
        <v>0</v>
      </c>
      <c r="G120">
        <f>'12.23'!G120-'12.05'!G120</f>
        <v>0</v>
      </c>
      <c r="H120">
        <f>'12.23'!H120-'12.05'!H120</f>
        <v>0</v>
      </c>
      <c r="I120">
        <f>'12.23'!I120-'12.05'!I120</f>
        <v>0</v>
      </c>
      <c r="J120">
        <f>'12.23'!J120-'12.05'!J120</f>
        <v>0</v>
      </c>
      <c r="K120">
        <f>'12.23'!K120-'12.05'!K120</f>
        <v>0</v>
      </c>
      <c r="L120">
        <f>'12.23'!L120-'12.05'!L120</f>
        <v>0</v>
      </c>
      <c r="M120">
        <f>'12.23'!M120-'12.05'!M120</f>
        <v>0</v>
      </c>
      <c r="N120">
        <f>'12.23'!N120-'12.05'!N120</f>
        <v>0</v>
      </c>
      <c r="O120">
        <f>'12.23'!O120-'12.05'!O120</f>
        <v>0</v>
      </c>
      <c r="P120">
        <f>'12.23'!P120-'12.05'!P120</f>
        <v>0</v>
      </c>
      <c r="Q120">
        <f>'12.23'!Q120-'12.05'!Q120</f>
        <v>0</v>
      </c>
      <c r="R120">
        <f>'12.23'!R120-'12.05'!R120</f>
        <v>0</v>
      </c>
      <c r="S120">
        <f>'12.23'!S120-'12.05'!S120</f>
        <v>0</v>
      </c>
      <c r="T120">
        <f>'12.23'!T120-'12.05'!T120</f>
        <v>0</v>
      </c>
      <c r="U120">
        <f>'12.23'!U120-'12.05'!U120</f>
        <v>0</v>
      </c>
      <c r="V120">
        <f>'12.23'!V120-'12.05'!V120</f>
        <v>0</v>
      </c>
      <c r="W120">
        <f>'12.23'!W120-'12.05'!W120</f>
        <v>0</v>
      </c>
      <c r="X120">
        <f>'12.23'!X120-'12.05'!X120</f>
        <v>0</v>
      </c>
      <c r="Y120">
        <f>'12.23'!Y120-'12.05'!Y120</f>
        <v>0</v>
      </c>
      <c r="Z120">
        <f>'12.23'!Z120-'12.05'!Z120</f>
        <v>0</v>
      </c>
      <c r="AA120">
        <f>'12.23'!AA120-'12.05'!AA120</f>
        <v>0</v>
      </c>
      <c r="AB120">
        <f>'12.23'!AB120-'12.05'!AB120</f>
        <v>0</v>
      </c>
      <c r="AC120">
        <f>'12.23'!AC120-'12.05'!AC120</f>
        <v>0</v>
      </c>
      <c r="AD120">
        <f>'12.23'!AD120-'12.05'!AD120</f>
        <v>0</v>
      </c>
      <c r="AE120">
        <f>'12.23'!AE120-'12.05'!AE120</f>
        <v>0</v>
      </c>
    </row>
    <row r="121" spans="1:31" x14ac:dyDescent="0.35">
      <c r="A121" t="s">
        <v>151</v>
      </c>
      <c r="B121" t="s">
        <v>32</v>
      </c>
      <c r="C121">
        <v>-1</v>
      </c>
      <c r="D121">
        <f>'12.23'!D121-'12.05'!D121</f>
        <v>0</v>
      </c>
      <c r="E121">
        <f>'12.23'!E121-'12.05'!E121</f>
        <v>0</v>
      </c>
      <c r="F121">
        <f>'12.23'!F121-'12.05'!F121</f>
        <v>0</v>
      </c>
      <c r="G121">
        <f>'12.23'!G121-'12.05'!G121</f>
        <v>0</v>
      </c>
      <c r="H121">
        <f>'12.23'!H121-'12.05'!H121</f>
        <v>0</v>
      </c>
      <c r="I121">
        <f>'12.23'!I121-'12.05'!I121</f>
        <v>0</v>
      </c>
      <c r="J121">
        <f>'12.23'!J121-'12.05'!J121</f>
        <v>0</v>
      </c>
      <c r="K121">
        <f>'12.23'!K121-'12.05'!K121</f>
        <v>0</v>
      </c>
      <c r="L121">
        <f>'12.23'!L121-'12.05'!L121</f>
        <v>0</v>
      </c>
      <c r="M121">
        <f>'12.23'!M121-'12.05'!M121</f>
        <v>0</v>
      </c>
      <c r="N121">
        <f>'12.23'!N121-'12.05'!N121</f>
        <v>0</v>
      </c>
      <c r="O121">
        <f>'12.23'!O121-'12.05'!O121</f>
        <v>0</v>
      </c>
      <c r="P121">
        <f>'12.23'!P121-'12.05'!P121</f>
        <v>0</v>
      </c>
      <c r="Q121">
        <f>'12.23'!Q121-'12.05'!Q121</f>
        <v>0</v>
      </c>
      <c r="R121">
        <f>'12.23'!R121-'12.05'!R121</f>
        <v>0</v>
      </c>
      <c r="S121">
        <f>'12.23'!S121-'12.05'!S121</f>
        <v>0</v>
      </c>
      <c r="T121">
        <f>'12.23'!T121-'12.05'!T121</f>
        <v>0</v>
      </c>
      <c r="U121">
        <f>'12.23'!U121-'12.05'!U121</f>
        <v>0</v>
      </c>
      <c r="V121">
        <f>'12.23'!V121-'12.05'!V121</f>
        <v>0</v>
      </c>
      <c r="W121">
        <f>'12.23'!W121-'12.05'!W121</f>
        <v>0</v>
      </c>
      <c r="X121">
        <f>'12.23'!X121-'12.05'!X121</f>
        <v>0</v>
      </c>
      <c r="Y121">
        <f>'12.23'!Y121-'12.05'!Y121</f>
        <v>0</v>
      </c>
      <c r="Z121">
        <f>'12.23'!Z121-'12.05'!Z121</f>
        <v>0</v>
      </c>
      <c r="AA121">
        <f>'12.23'!AA121-'12.05'!AA121</f>
        <v>0</v>
      </c>
      <c r="AB121">
        <f>'12.23'!AB121-'12.05'!AB121</f>
        <v>0</v>
      </c>
      <c r="AC121">
        <f>'12.23'!AC121-'12.05'!AC121</f>
        <v>0</v>
      </c>
      <c r="AD121">
        <f>'12.23'!AD121-'12.05'!AD121</f>
        <v>0</v>
      </c>
      <c r="AE121">
        <f>'12.23'!AE121-'12.05'!AE121</f>
        <v>0</v>
      </c>
    </row>
    <row r="122" spans="1:31" x14ac:dyDescent="0.35">
      <c r="A122" t="s">
        <v>152</v>
      </c>
      <c r="B122" t="s">
        <v>32</v>
      </c>
      <c r="C122">
        <v>-1</v>
      </c>
      <c r="D122">
        <f>'12.23'!D122-'12.05'!D122</f>
        <v>0</v>
      </c>
      <c r="E122">
        <f>'12.23'!E122-'12.05'!E122</f>
        <v>0</v>
      </c>
      <c r="F122">
        <f>'12.23'!F122-'12.05'!F122</f>
        <v>0</v>
      </c>
      <c r="G122">
        <f>'12.23'!G122-'12.05'!G122</f>
        <v>0</v>
      </c>
      <c r="H122">
        <f>'12.23'!H122-'12.05'!H122</f>
        <v>0</v>
      </c>
      <c r="I122">
        <f>'12.23'!I122-'12.05'!I122</f>
        <v>0</v>
      </c>
      <c r="J122">
        <f>'12.23'!J122-'12.05'!J122</f>
        <v>0</v>
      </c>
      <c r="K122">
        <f>'12.23'!K122-'12.05'!K122</f>
        <v>0</v>
      </c>
      <c r="L122">
        <f>'12.23'!L122-'12.05'!L122</f>
        <v>0</v>
      </c>
      <c r="M122">
        <f>'12.23'!M122-'12.05'!M122</f>
        <v>0</v>
      </c>
      <c r="N122">
        <f>'12.23'!N122-'12.05'!N122</f>
        <v>0</v>
      </c>
      <c r="O122">
        <f>'12.23'!O122-'12.05'!O122</f>
        <v>0</v>
      </c>
      <c r="P122">
        <f>'12.23'!P122-'12.05'!P122</f>
        <v>0</v>
      </c>
      <c r="Q122">
        <f>'12.23'!Q122-'12.05'!Q122</f>
        <v>0</v>
      </c>
      <c r="R122">
        <f>'12.23'!R122-'12.05'!R122</f>
        <v>0</v>
      </c>
      <c r="S122">
        <f>'12.23'!S122-'12.05'!S122</f>
        <v>0</v>
      </c>
      <c r="T122">
        <f>'12.23'!T122-'12.05'!T122</f>
        <v>0</v>
      </c>
      <c r="U122">
        <f>'12.23'!U122-'12.05'!U122</f>
        <v>0</v>
      </c>
      <c r="V122">
        <f>'12.23'!V122-'12.05'!V122</f>
        <v>0</v>
      </c>
      <c r="W122">
        <f>'12.23'!W122-'12.05'!W122</f>
        <v>0</v>
      </c>
      <c r="X122">
        <f>'12.23'!X122-'12.05'!X122</f>
        <v>0</v>
      </c>
      <c r="Y122">
        <f>'12.23'!Y122-'12.05'!Y122</f>
        <v>0</v>
      </c>
      <c r="Z122">
        <f>'12.23'!Z122-'12.05'!Z122</f>
        <v>0</v>
      </c>
      <c r="AA122">
        <f>'12.23'!AA122-'12.05'!AA122</f>
        <v>0</v>
      </c>
      <c r="AB122">
        <f>'12.23'!AB122-'12.05'!AB122</f>
        <v>0</v>
      </c>
      <c r="AC122">
        <f>'12.23'!AC122-'12.05'!AC122</f>
        <v>0</v>
      </c>
      <c r="AD122">
        <f>'12.23'!AD122-'12.05'!AD122</f>
        <v>0</v>
      </c>
      <c r="AE122">
        <f>'12.23'!AE122-'12.05'!AE122</f>
        <v>0</v>
      </c>
    </row>
    <row r="123" spans="1:31" x14ac:dyDescent="0.35">
      <c r="A123" t="s">
        <v>153</v>
      </c>
      <c r="B123" t="s">
        <v>32</v>
      </c>
      <c r="C123">
        <v>-1</v>
      </c>
      <c r="D123">
        <f>'12.23'!D123-'12.05'!D123</f>
        <v>0</v>
      </c>
      <c r="E123">
        <f>'12.23'!E123-'12.05'!E123</f>
        <v>0</v>
      </c>
      <c r="F123">
        <f>'12.23'!F123-'12.05'!F123</f>
        <v>0</v>
      </c>
      <c r="G123">
        <f>'12.23'!G123-'12.05'!G123</f>
        <v>0</v>
      </c>
      <c r="H123">
        <f>'12.23'!H123-'12.05'!H123</f>
        <v>0</v>
      </c>
      <c r="I123">
        <f>'12.23'!I123-'12.05'!I123</f>
        <v>0</v>
      </c>
      <c r="J123">
        <f>'12.23'!J123-'12.05'!J123</f>
        <v>0</v>
      </c>
      <c r="K123">
        <f>'12.23'!K123-'12.05'!K123</f>
        <v>0</v>
      </c>
      <c r="L123">
        <f>'12.23'!L123-'12.05'!L123</f>
        <v>0</v>
      </c>
      <c r="M123">
        <f>'12.23'!M123-'12.05'!M123</f>
        <v>0</v>
      </c>
      <c r="N123">
        <f>'12.23'!N123-'12.05'!N123</f>
        <v>0</v>
      </c>
      <c r="O123">
        <f>'12.23'!O123-'12.05'!O123</f>
        <v>0</v>
      </c>
      <c r="P123">
        <f>'12.23'!P123-'12.05'!P123</f>
        <v>0</v>
      </c>
      <c r="Q123">
        <f>'12.23'!Q123-'12.05'!Q123</f>
        <v>0</v>
      </c>
      <c r="R123">
        <f>'12.23'!R123-'12.05'!R123</f>
        <v>0</v>
      </c>
      <c r="S123">
        <f>'12.23'!S123-'12.05'!S123</f>
        <v>0</v>
      </c>
      <c r="T123">
        <f>'12.23'!T123-'12.05'!T123</f>
        <v>0</v>
      </c>
      <c r="U123">
        <f>'12.23'!U123-'12.05'!U123</f>
        <v>0</v>
      </c>
      <c r="V123">
        <f>'12.23'!V123-'12.05'!V123</f>
        <v>0</v>
      </c>
      <c r="W123">
        <f>'12.23'!W123-'12.05'!W123</f>
        <v>0</v>
      </c>
      <c r="X123">
        <f>'12.23'!X123-'12.05'!X123</f>
        <v>0</v>
      </c>
      <c r="Y123">
        <f>'12.23'!Y123-'12.05'!Y123</f>
        <v>0</v>
      </c>
      <c r="Z123">
        <f>'12.23'!Z123-'12.05'!Z123</f>
        <v>0</v>
      </c>
      <c r="AA123">
        <f>'12.23'!AA123-'12.05'!AA123</f>
        <v>0</v>
      </c>
      <c r="AB123">
        <f>'12.23'!AB123-'12.05'!AB123</f>
        <v>0</v>
      </c>
      <c r="AC123">
        <f>'12.23'!AC123-'12.05'!AC123</f>
        <v>0</v>
      </c>
      <c r="AD123">
        <f>'12.23'!AD123-'12.05'!AD123</f>
        <v>0</v>
      </c>
      <c r="AE123">
        <f>'12.23'!AE123-'12.05'!AE123</f>
        <v>0</v>
      </c>
    </row>
    <row r="124" spans="1:31" x14ac:dyDescent="0.35">
      <c r="A124" t="s">
        <v>154</v>
      </c>
      <c r="B124" t="s">
        <v>32</v>
      </c>
      <c r="C124">
        <v>-1</v>
      </c>
      <c r="D124">
        <f>'12.23'!D124-'12.05'!D124</f>
        <v>0</v>
      </c>
      <c r="E124">
        <f>'12.23'!E124-'12.05'!E124</f>
        <v>0</v>
      </c>
      <c r="F124">
        <f>'12.23'!F124-'12.05'!F124</f>
        <v>0</v>
      </c>
      <c r="G124">
        <f>'12.23'!G124-'12.05'!G124</f>
        <v>0</v>
      </c>
      <c r="H124">
        <f>'12.23'!H124-'12.05'!H124</f>
        <v>0</v>
      </c>
      <c r="I124">
        <f>'12.23'!I124-'12.05'!I124</f>
        <v>0</v>
      </c>
      <c r="J124">
        <f>'12.23'!J124-'12.05'!J124</f>
        <v>0</v>
      </c>
      <c r="K124">
        <f>'12.23'!K124-'12.05'!K124</f>
        <v>0</v>
      </c>
      <c r="L124">
        <f>'12.23'!L124-'12.05'!L124</f>
        <v>0</v>
      </c>
      <c r="M124">
        <f>'12.23'!M124-'12.05'!M124</f>
        <v>0</v>
      </c>
      <c r="N124">
        <f>'12.23'!N124-'12.05'!N124</f>
        <v>0</v>
      </c>
      <c r="O124">
        <f>'12.23'!O124-'12.05'!O124</f>
        <v>0</v>
      </c>
      <c r="P124">
        <f>'12.23'!P124-'12.05'!P124</f>
        <v>0</v>
      </c>
      <c r="Q124">
        <f>'12.23'!Q124-'12.05'!Q124</f>
        <v>0</v>
      </c>
      <c r="R124">
        <f>'12.23'!R124-'12.05'!R124</f>
        <v>0</v>
      </c>
      <c r="S124">
        <f>'12.23'!S124-'12.05'!S124</f>
        <v>0</v>
      </c>
      <c r="T124">
        <f>'12.23'!T124-'12.05'!T124</f>
        <v>0</v>
      </c>
      <c r="U124">
        <f>'12.23'!U124-'12.05'!U124</f>
        <v>0</v>
      </c>
      <c r="V124">
        <f>'12.23'!V124-'12.05'!V124</f>
        <v>0</v>
      </c>
      <c r="W124">
        <f>'12.23'!W124-'12.05'!W124</f>
        <v>0</v>
      </c>
      <c r="X124">
        <f>'12.23'!X124-'12.05'!X124</f>
        <v>0</v>
      </c>
      <c r="Y124">
        <f>'12.23'!Y124-'12.05'!Y124</f>
        <v>0</v>
      </c>
      <c r="Z124">
        <f>'12.23'!Z124-'12.05'!Z124</f>
        <v>0</v>
      </c>
      <c r="AA124">
        <f>'12.23'!AA124-'12.05'!AA124</f>
        <v>0</v>
      </c>
      <c r="AB124">
        <f>'12.23'!AB124-'12.05'!AB124</f>
        <v>0</v>
      </c>
      <c r="AC124">
        <f>'12.23'!AC124-'12.05'!AC124</f>
        <v>0</v>
      </c>
      <c r="AD124">
        <f>'12.23'!AD124-'12.05'!AD124</f>
        <v>0</v>
      </c>
      <c r="AE124">
        <f>'12.23'!AE124-'12.05'!AE124</f>
        <v>0</v>
      </c>
    </row>
    <row r="125" spans="1:31" x14ac:dyDescent="0.35">
      <c r="A125" t="s">
        <v>155</v>
      </c>
      <c r="B125" t="s">
        <v>32</v>
      </c>
      <c r="C125">
        <v>-1</v>
      </c>
      <c r="D125">
        <f>'12.23'!D125-'12.05'!D125</f>
        <v>0</v>
      </c>
      <c r="E125">
        <f>'12.23'!E125-'12.05'!E125</f>
        <v>0</v>
      </c>
      <c r="F125">
        <f>'12.23'!F125-'12.05'!F125</f>
        <v>0</v>
      </c>
      <c r="G125">
        <f>'12.23'!G125-'12.05'!G125</f>
        <v>0</v>
      </c>
      <c r="H125">
        <f>'12.23'!H125-'12.05'!H125</f>
        <v>0</v>
      </c>
      <c r="I125">
        <f>'12.23'!I125-'12.05'!I125</f>
        <v>0</v>
      </c>
      <c r="J125">
        <f>'12.23'!J125-'12.05'!J125</f>
        <v>0</v>
      </c>
      <c r="K125">
        <f>'12.23'!K125-'12.05'!K125</f>
        <v>0</v>
      </c>
      <c r="L125">
        <f>'12.23'!L125-'12.05'!L125</f>
        <v>0</v>
      </c>
      <c r="M125">
        <f>'12.23'!M125-'12.05'!M125</f>
        <v>0</v>
      </c>
      <c r="N125">
        <f>'12.23'!N125-'12.05'!N125</f>
        <v>0</v>
      </c>
      <c r="O125">
        <f>'12.23'!O125-'12.05'!O125</f>
        <v>0</v>
      </c>
      <c r="P125">
        <f>'12.23'!P125-'12.05'!P125</f>
        <v>0</v>
      </c>
      <c r="Q125">
        <f>'12.23'!Q125-'12.05'!Q125</f>
        <v>0</v>
      </c>
      <c r="R125">
        <f>'12.23'!R125-'12.05'!R125</f>
        <v>0</v>
      </c>
      <c r="S125">
        <f>'12.23'!S125-'12.05'!S125</f>
        <v>0</v>
      </c>
      <c r="T125">
        <f>'12.23'!T125-'12.05'!T125</f>
        <v>0</v>
      </c>
      <c r="U125">
        <f>'12.23'!U125-'12.05'!U125</f>
        <v>0</v>
      </c>
      <c r="V125">
        <f>'12.23'!V125-'12.05'!V125</f>
        <v>0</v>
      </c>
      <c r="W125">
        <f>'12.23'!W125-'12.05'!W125</f>
        <v>0</v>
      </c>
      <c r="X125">
        <f>'12.23'!X125-'12.05'!X125</f>
        <v>0</v>
      </c>
      <c r="Y125">
        <f>'12.23'!Y125-'12.05'!Y125</f>
        <v>0</v>
      </c>
      <c r="Z125">
        <f>'12.23'!Z125-'12.05'!Z125</f>
        <v>0</v>
      </c>
      <c r="AA125">
        <f>'12.23'!AA125-'12.05'!AA125</f>
        <v>0</v>
      </c>
      <c r="AB125">
        <f>'12.23'!AB125-'12.05'!AB125</f>
        <v>0</v>
      </c>
      <c r="AC125">
        <f>'12.23'!AC125-'12.05'!AC125</f>
        <v>0</v>
      </c>
      <c r="AD125">
        <f>'12.23'!AD125-'12.05'!AD125</f>
        <v>0</v>
      </c>
      <c r="AE125">
        <f>'12.23'!AE125-'12.05'!AE125</f>
        <v>0</v>
      </c>
    </row>
    <row r="126" spans="1:31" x14ac:dyDescent="0.35">
      <c r="A126" t="s">
        <v>156</v>
      </c>
      <c r="B126" t="s">
        <v>32</v>
      </c>
      <c r="C126">
        <v>1</v>
      </c>
      <c r="D126">
        <f>'12.23'!D126-'12.05'!D126</f>
        <v>0</v>
      </c>
      <c r="E126">
        <f>'12.23'!E126-'12.05'!E126</f>
        <v>0</v>
      </c>
      <c r="F126">
        <f>'12.23'!F126-'12.05'!F126</f>
        <v>0</v>
      </c>
      <c r="G126">
        <f>'12.23'!G126-'12.05'!G126</f>
        <v>0</v>
      </c>
      <c r="H126">
        <f>'12.23'!H126-'12.05'!H126</f>
        <v>0</v>
      </c>
      <c r="I126">
        <f>'12.23'!I126-'12.05'!I126</f>
        <v>0</v>
      </c>
      <c r="J126">
        <f>'12.23'!J126-'12.05'!J126</f>
        <v>0</v>
      </c>
      <c r="K126">
        <f>'12.23'!K126-'12.05'!K126</f>
        <v>0</v>
      </c>
      <c r="L126">
        <f>'12.23'!L126-'12.05'!L126</f>
        <v>0</v>
      </c>
      <c r="M126">
        <f>'12.23'!M126-'12.05'!M126</f>
        <v>0</v>
      </c>
      <c r="N126">
        <f>'12.23'!N126-'12.05'!N126</f>
        <v>0</v>
      </c>
      <c r="O126">
        <f>'12.23'!O126-'12.05'!O126</f>
        <v>0</v>
      </c>
      <c r="P126">
        <f>'12.23'!P126-'12.05'!P126</f>
        <v>0</v>
      </c>
      <c r="Q126">
        <f>'12.23'!Q126-'12.05'!Q126</f>
        <v>0</v>
      </c>
      <c r="R126">
        <f>'12.23'!R126-'12.05'!R126</f>
        <v>0</v>
      </c>
      <c r="S126">
        <f>'12.23'!S126-'12.05'!S126</f>
        <v>0</v>
      </c>
      <c r="T126">
        <f>'12.23'!T126-'12.05'!T126</f>
        <v>0</v>
      </c>
      <c r="U126">
        <f>'12.23'!U126-'12.05'!U126</f>
        <v>0</v>
      </c>
      <c r="V126">
        <f>'12.23'!V126-'12.05'!V126</f>
        <v>0</v>
      </c>
      <c r="W126">
        <f>'12.23'!W126-'12.05'!W126</f>
        <v>0</v>
      </c>
      <c r="X126">
        <f>'12.23'!X126-'12.05'!X126</f>
        <v>0</v>
      </c>
      <c r="Y126">
        <f>'12.23'!Y126-'12.05'!Y126</f>
        <v>0</v>
      </c>
      <c r="Z126">
        <f>'12.23'!Z126-'12.05'!Z126</f>
        <v>0</v>
      </c>
      <c r="AA126">
        <f>'12.23'!AA126-'12.05'!AA126</f>
        <v>0</v>
      </c>
      <c r="AB126">
        <f>'12.23'!AB126-'12.05'!AB126</f>
        <v>0</v>
      </c>
      <c r="AC126">
        <f>'12.23'!AC126-'12.05'!AC126</f>
        <v>0</v>
      </c>
      <c r="AD126">
        <f>'12.23'!AD126-'12.05'!AD126</f>
        <v>0</v>
      </c>
      <c r="AE126">
        <f>'12.23'!AE126-'12.05'!AE126</f>
        <v>0</v>
      </c>
    </row>
    <row r="127" spans="1:31" x14ac:dyDescent="0.35">
      <c r="A127" t="s">
        <v>157</v>
      </c>
      <c r="B127" t="s">
        <v>32</v>
      </c>
      <c r="C127">
        <v>1</v>
      </c>
      <c r="D127">
        <f>'12.23'!D127-'12.05'!D127</f>
        <v>0</v>
      </c>
      <c r="E127">
        <f>'12.23'!E127-'12.05'!E127</f>
        <v>0</v>
      </c>
      <c r="F127">
        <f>'12.23'!F127-'12.05'!F127</f>
        <v>0</v>
      </c>
      <c r="G127">
        <f>'12.23'!G127-'12.05'!G127</f>
        <v>0</v>
      </c>
      <c r="H127">
        <f>'12.23'!H127-'12.05'!H127</f>
        <v>0</v>
      </c>
      <c r="I127">
        <f>'12.23'!I127-'12.05'!I127</f>
        <v>0</v>
      </c>
      <c r="J127">
        <f>'12.23'!J127-'12.05'!J127</f>
        <v>0</v>
      </c>
      <c r="K127">
        <f>'12.23'!K127-'12.05'!K127</f>
        <v>0</v>
      </c>
      <c r="L127">
        <f>'12.23'!L127-'12.05'!L127</f>
        <v>0</v>
      </c>
      <c r="M127">
        <f>'12.23'!M127-'12.05'!M127</f>
        <v>0</v>
      </c>
      <c r="N127">
        <f>'12.23'!N127-'12.05'!N127</f>
        <v>0</v>
      </c>
      <c r="O127">
        <f>'12.23'!O127-'12.05'!O127</f>
        <v>0</v>
      </c>
      <c r="P127">
        <f>'12.23'!P127-'12.05'!P127</f>
        <v>0</v>
      </c>
      <c r="Q127">
        <f>'12.23'!Q127-'12.05'!Q127</f>
        <v>0</v>
      </c>
      <c r="R127">
        <f>'12.23'!R127-'12.05'!R127</f>
        <v>0</v>
      </c>
      <c r="S127">
        <f>'12.23'!S127-'12.05'!S127</f>
        <v>0</v>
      </c>
      <c r="T127">
        <f>'12.23'!T127-'12.05'!T127</f>
        <v>0</v>
      </c>
      <c r="U127">
        <f>'12.23'!U127-'12.05'!U127</f>
        <v>0</v>
      </c>
      <c r="V127">
        <f>'12.23'!V127-'12.05'!V127</f>
        <v>0</v>
      </c>
      <c r="W127">
        <f>'12.23'!W127-'12.05'!W127</f>
        <v>0</v>
      </c>
      <c r="X127">
        <f>'12.23'!X127-'12.05'!X127</f>
        <v>0</v>
      </c>
      <c r="Y127">
        <f>'12.23'!Y127-'12.05'!Y127</f>
        <v>0</v>
      </c>
      <c r="Z127">
        <f>'12.23'!Z127-'12.05'!Z127</f>
        <v>0</v>
      </c>
      <c r="AA127">
        <f>'12.23'!AA127-'12.05'!AA127</f>
        <v>0</v>
      </c>
      <c r="AB127">
        <f>'12.23'!AB127-'12.05'!AB127</f>
        <v>0</v>
      </c>
      <c r="AC127">
        <f>'12.23'!AC127-'12.05'!AC127</f>
        <v>0</v>
      </c>
      <c r="AD127">
        <f>'12.23'!AD127-'12.05'!AD127</f>
        <v>0</v>
      </c>
      <c r="AE127">
        <f>'12.23'!AE127-'12.05'!AE127</f>
        <v>0</v>
      </c>
    </row>
    <row r="128" spans="1:31" x14ac:dyDescent="0.35">
      <c r="A128" t="s">
        <v>158</v>
      </c>
      <c r="B128" t="s">
        <v>32</v>
      </c>
      <c r="C128">
        <v>1</v>
      </c>
      <c r="D128">
        <f>'12.23'!D128-'12.05'!D128</f>
        <v>0</v>
      </c>
      <c r="E128">
        <f>'12.23'!E128-'12.05'!E128</f>
        <v>0</v>
      </c>
      <c r="F128">
        <f>'12.23'!F128-'12.05'!F128</f>
        <v>0</v>
      </c>
      <c r="G128">
        <f>'12.23'!G128-'12.05'!G128</f>
        <v>0</v>
      </c>
      <c r="H128">
        <f>'12.23'!H128-'12.05'!H128</f>
        <v>0</v>
      </c>
      <c r="I128">
        <f>'12.23'!I128-'12.05'!I128</f>
        <v>0</v>
      </c>
      <c r="J128">
        <f>'12.23'!J128-'12.05'!J128</f>
        <v>0</v>
      </c>
      <c r="K128">
        <f>'12.23'!K128-'12.05'!K128</f>
        <v>0</v>
      </c>
      <c r="L128">
        <f>'12.23'!L128-'12.05'!L128</f>
        <v>0</v>
      </c>
      <c r="M128">
        <f>'12.23'!M128-'12.05'!M128</f>
        <v>0</v>
      </c>
      <c r="N128">
        <f>'12.23'!N128-'12.05'!N128</f>
        <v>0</v>
      </c>
      <c r="O128">
        <f>'12.23'!O128-'12.05'!O128</f>
        <v>0</v>
      </c>
      <c r="P128">
        <f>'12.23'!P128-'12.05'!P128</f>
        <v>0</v>
      </c>
      <c r="Q128">
        <f>'12.23'!Q128-'12.05'!Q128</f>
        <v>0</v>
      </c>
      <c r="R128">
        <f>'12.23'!R128-'12.05'!R128</f>
        <v>0</v>
      </c>
      <c r="S128">
        <f>'12.23'!S128-'12.05'!S128</f>
        <v>0</v>
      </c>
      <c r="T128">
        <f>'12.23'!T128-'12.05'!T128</f>
        <v>0</v>
      </c>
      <c r="U128">
        <f>'12.23'!U128-'12.05'!U128</f>
        <v>0</v>
      </c>
      <c r="V128">
        <f>'12.23'!V128-'12.05'!V128</f>
        <v>0</v>
      </c>
      <c r="W128">
        <f>'12.23'!W128-'12.05'!W128</f>
        <v>0</v>
      </c>
      <c r="X128">
        <f>'12.23'!X128-'12.05'!X128</f>
        <v>0</v>
      </c>
      <c r="Y128">
        <f>'12.23'!Y128-'12.05'!Y128</f>
        <v>0</v>
      </c>
      <c r="Z128">
        <f>'12.23'!Z128-'12.05'!Z128</f>
        <v>0</v>
      </c>
      <c r="AA128">
        <f>'12.23'!AA128-'12.05'!AA128</f>
        <v>0</v>
      </c>
      <c r="AB128">
        <f>'12.23'!AB128-'12.05'!AB128</f>
        <v>0</v>
      </c>
      <c r="AC128">
        <f>'12.23'!AC128-'12.05'!AC128</f>
        <v>0</v>
      </c>
      <c r="AD128">
        <f>'12.23'!AD128-'12.05'!AD128</f>
        <v>0</v>
      </c>
      <c r="AE128">
        <f>'12.23'!AE128-'12.05'!AE128</f>
        <v>0</v>
      </c>
    </row>
    <row r="129" spans="1:31" x14ac:dyDescent="0.35">
      <c r="A129" t="s">
        <v>159</v>
      </c>
      <c r="B129" t="s">
        <v>32</v>
      </c>
      <c r="C129">
        <v>1</v>
      </c>
      <c r="D129">
        <f>'12.23'!D129-'12.05'!D129</f>
        <v>0</v>
      </c>
      <c r="E129">
        <f>'12.23'!E129-'12.05'!E129</f>
        <v>0</v>
      </c>
      <c r="F129">
        <f>'12.23'!F129-'12.05'!F129</f>
        <v>0</v>
      </c>
      <c r="G129">
        <f>'12.23'!G129-'12.05'!G129</f>
        <v>0</v>
      </c>
      <c r="H129">
        <f>'12.23'!H129-'12.05'!H129</f>
        <v>0</v>
      </c>
      <c r="I129">
        <f>'12.23'!I129-'12.05'!I129</f>
        <v>0</v>
      </c>
      <c r="J129">
        <f>'12.23'!J129-'12.05'!J129</f>
        <v>0</v>
      </c>
      <c r="K129">
        <f>'12.23'!K129-'12.05'!K129</f>
        <v>0</v>
      </c>
      <c r="L129">
        <f>'12.23'!L129-'12.05'!L129</f>
        <v>0</v>
      </c>
      <c r="M129">
        <f>'12.23'!M129-'12.05'!M129</f>
        <v>0</v>
      </c>
      <c r="N129">
        <f>'12.23'!N129-'12.05'!N129</f>
        <v>0</v>
      </c>
      <c r="O129">
        <f>'12.23'!O129-'12.05'!O129</f>
        <v>0</v>
      </c>
      <c r="P129">
        <f>'12.23'!P129-'12.05'!P129</f>
        <v>0</v>
      </c>
      <c r="Q129">
        <f>'12.23'!Q129-'12.05'!Q129</f>
        <v>0</v>
      </c>
      <c r="R129">
        <f>'12.23'!R129-'12.05'!R129</f>
        <v>0</v>
      </c>
      <c r="S129">
        <f>'12.23'!S129-'12.05'!S129</f>
        <v>0</v>
      </c>
      <c r="T129">
        <f>'12.23'!T129-'12.05'!T129</f>
        <v>0</v>
      </c>
      <c r="U129">
        <f>'12.23'!U129-'12.05'!U129</f>
        <v>0</v>
      </c>
      <c r="V129">
        <f>'12.23'!V129-'12.05'!V129</f>
        <v>0</v>
      </c>
      <c r="W129">
        <f>'12.23'!W129-'12.05'!W129</f>
        <v>0</v>
      </c>
      <c r="X129">
        <f>'12.23'!X129-'12.05'!X129</f>
        <v>0</v>
      </c>
      <c r="Y129">
        <f>'12.23'!Y129-'12.05'!Y129</f>
        <v>0</v>
      </c>
      <c r="Z129">
        <f>'12.23'!Z129-'12.05'!Z129</f>
        <v>0</v>
      </c>
      <c r="AA129">
        <f>'12.23'!AA129-'12.05'!AA129</f>
        <v>0</v>
      </c>
      <c r="AB129">
        <f>'12.23'!AB129-'12.05'!AB129</f>
        <v>0</v>
      </c>
      <c r="AC129">
        <f>'12.23'!AC129-'12.05'!AC129</f>
        <v>0</v>
      </c>
      <c r="AD129">
        <f>'12.23'!AD129-'12.05'!AD129</f>
        <v>0</v>
      </c>
      <c r="AE129">
        <f>'12.23'!AE129-'12.05'!AE129</f>
        <v>0</v>
      </c>
    </row>
    <row r="130" spans="1:31" x14ac:dyDescent="0.35">
      <c r="A130" t="s">
        <v>160</v>
      </c>
      <c r="B130" t="s">
        <v>32</v>
      </c>
      <c r="C130">
        <v>-1</v>
      </c>
      <c r="D130">
        <f>'12.23'!D130-'12.05'!D130</f>
        <v>0</v>
      </c>
      <c r="E130">
        <f>'12.23'!E130-'12.05'!E130</f>
        <v>0</v>
      </c>
      <c r="F130">
        <f>'12.23'!F130-'12.05'!F130</f>
        <v>0</v>
      </c>
      <c r="G130">
        <f>'12.23'!G130-'12.05'!G130</f>
        <v>0</v>
      </c>
      <c r="H130">
        <f>'12.23'!H130-'12.05'!H130</f>
        <v>0</v>
      </c>
      <c r="I130">
        <f>'12.23'!I130-'12.05'!I130</f>
        <v>0</v>
      </c>
      <c r="J130">
        <f>'12.23'!J130-'12.05'!J130</f>
        <v>0</v>
      </c>
      <c r="K130">
        <f>'12.23'!K130-'12.05'!K130</f>
        <v>0</v>
      </c>
      <c r="L130">
        <f>'12.23'!L130-'12.05'!L130</f>
        <v>0</v>
      </c>
      <c r="M130">
        <f>'12.23'!M130-'12.05'!M130</f>
        <v>0</v>
      </c>
      <c r="N130">
        <f>'12.23'!N130-'12.05'!N130</f>
        <v>0</v>
      </c>
      <c r="O130">
        <f>'12.23'!O130-'12.05'!O130</f>
        <v>0</v>
      </c>
      <c r="P130">
        <f>'12.23'!P130-'12.05'!P130</f>
        <v>0</v>
      </c>
      <c r="Q130">
        <f>'12.23'!Q130-'12.05'!Q130</f>
        <v>0</v>
      </c>
      <c r="R130">
        <f>'12.23'!R130-'12.05'!R130</f>
        <v>0</v>
      </c>
      <c r="S130">
        <f>'12.23'!S130-'12.05'!S130</f>
        <v>0</v>
      </c>
      <c r="T130">
        <f>'12.23'!T130-'12.05'!T130</f>
        <v>0</v>
      </c>
      <c r="U130">
        <f>'12.23'!U130-'12.05'!U130</f>
        <v>0</v>
      </c>
      <c r="V130">
        <f>'12.23'!V130-'12.05'!V130</f>
        <v>0</v>
      </c>
      <c r="W130">
        <f>'12.23'!W130-'12.05'!W130</f>
        <v>0</v>
      </c>
      <c r="X130">
        <f>'12.23'!X130-'12.05'!X130</f>
        <v>0</v>
      </c>
      <c r="Y130">
        <f>'12.23'!Y130-'12.05'!Y130</f>
        <v>0</v>
      </c>
      <c r="Z130">
        <f>'12.23'!Z130-'12.05'!Z130</f>
        <v>0</v>
      </c>
      <c r="AA130">
        <f>'12.23'!AA130-'12.05'!AA130</f>
        <v>0</v>
      </c>
      <c r="AB130">
        <f>'12.23'!AB130-'12.05'!AB130</f>
        <v>0</v>
      </c>
      <c r="AC130">
        <f>'12.23'!AC130-'12.05'!AC130</f>
        <v>0</v>
      </c>
      <c r="AD130">
        <f>'12.23'!AD130-'12.05'!AD130</f>
        <v>0</v>
      </c>
      <c r="AE130">
        <f>'12.23'!AE130-'12.05'!AE130</f>
        <v>0</v>
      </c>
    </row>
    <row r="131" spans="1:31" x14ac:dyDescent="0.35">
      <c r="A131" t="s">
        <v>161</v>
      </c>
      <c r="B131" t="s">
        <v>32</v>
      </c>
      <c r="C131">
        <v>-1</v>
      </c>
      <c r="D131">
        <f>'12.23'!D131-'12.05'!D131</f>
        <v>0</v>
      </c>
      <c r="E131">
        <f>'12.23'!E131-'12.05'!E131</f>
        <v>0</v>
      </c>
      <c r="F131">
        <f>'12.23'!F131-'12.05'!F131</f>
        <v>0</v>
      </c>
      <c r="G131">
        <f>'12.23'!G131-'12.05'!G131</f>
        <v>0</v>
      </c>
      <c r="H131">
        <f>'12.23'!H131-'12.05'!H131</f>
        <v>0</v>
      </c>
      <c r="I131">
        <f>'12.23'!I131-'12.05'!I131</f>
        <v>0</v>
      </c>
      <c r="J131">
        <f>'12.23'!J131-'12.05'!J131</f>
        <v>0</v>
      </c>
      <c r="K131">
        <f>'12.23'!K131-'12.05'!K131</f>
        <v>0</v>
      </c>
      <c r="L131">
        <f>'12.23'!L131-'12.05'!L131</f>
        <v>0</v>
      </c>
      <c r="M131">
        <f>'12.23'!M131-'12.05'!M131</f>
        <v>0</v>
      </c>
      <c r="N131">
        <f>'12.23'!N131-'12.05'!N131</f>
        <v>0</v>
      </c>
      <c r="O131">
        <f>'12.23'!O131-'12.05'!O131</f>
        <v>0</v>
      </c>
      <c r="P131">
        <f>'12.23'!P131-'12.05'!P131</f>
        <v>0</v>
      </c>
      <c r="Q131">
        <f>'12.23'!Q131-'12.05'!Q131</f>
        <v>0</v>
      </c>
      <c r="R131">
        <f>'12.23'!R131-'12.05'!R131</f>
        <v>0</v>
      </c>
      <c r="S131">
        <f>'12.23'!S131-'12.05'!S131</f>
        <v>0</v>
      </c>
      <c r="T131">
        <f>'12.23'!T131-'12.05'!T131</f>
        <v>0</v>
      </c>
      <c r="U131">
        <f>'12.23'!U131-'12.05'!U131</f>
        <v>0</v>
      </c>
      <c r="V131">
        <f>'12.23'!V131-'12.05'!V131</f>
        <v>0</v>
      </c>
      <c r="W131">
        <f>'12.23'!W131-'12.05'!W131</f>
        <v>0</v>
      </c>
      <c r="X131">
        <f>'12.23'!X131-'12.05'!X131</f>
        <v>0</v>
      </c>
      <c r="Y131">
        <f>'12.23'!Y131-'12.05'!Y131</f>
        <v>0</v>
      </c>
      <c r="Z131">
        <f>'12.23'!Z131-'12.05'!Z131</f>
        <v>0</v>
      </c>
      <c r="AA131">
        <f>'12.23'!AA131-'12.05'!AA131</f>
        <v>0</v>
      </c>
      <c r="AB131">
        <f>'12.23'!AB131-'12.05'!AB131</f>
        <v>0</v>
      </c>
      <c r="AC131">
        <f>'12.23'!AC131-'12.05'!AC131</f>
        <v>0</v>
      </c>
      <c r="AD131">
        <f>'12.23'!AD131-'12.05'!AD131</f>
        <v>0</v>
      </c>
      <c r="AE131">
        <f>'12.23'!AE131-'12.05'!AE131</f>
        <v>0</v>
      </c>
    </row>
    <row r="132" spans="1:31" x14ac:dyDescent="0.35">
      <c r="A132" t="s">
        <v>162</v>
      </c>
      <c r="B132" t="s">
        <v>32</v>
      </c>
      <c r="C132">
        <v>-1</v>
      </c>
      <c r="D132">
        <f>'12.23'!D132-'12.05'!D132</f>
        <v>0</v>
      </c>
      <c r="E132">
        <f>'12.23'!E132-'12.05'!E132</f>
        <v>0</v>
      </c>
      <c r="F132">
        <f>'12.23'!F132-'12.05'!F132</f>
        <v>0</v>
      </c>
      <c r="G132">
        <f>'12.23'!G132-'12.05'!G132</f>
        <v>0</v>
      </c>
      <c r="H132">
        <f>'12.23'!H132-'12.05'!H132</f>
        <v>0</v>
      </c>
      <c r="I132">
        <f>'12.23'!I132-'12.05'!I132</f>
        <v>0</v>
      </c>
      <c r="J132">
        <f>'12.23'!J132-'12.05'!J132</f>
        <v>0</v>
      </c>
      <c r="K132">
        <f>'12.23'!K132-'12.05'!K132</f>
        <v>0</v>
      </c>
      <c r="L132">
        <f>'12.23'!L132-'12.05'!L132</f>
        <v>0</v>
      </c>
      <c r="M132">
        <f>'12.23'!M132-'12.05'!M132</f>
        <v>0</v>
      </c>
      <c r="N132">
        <f>'12.23'!N132-'12.05'!N132</f>
        <v>0</v>
      </c>
      <c r="O132">
        <f>'12.23'!O132-'12.05'!O132</f>
        <v>0</v>
      </c>
      <c r="P132">
        <f>'12.23'!P132-'12.05'!P132</f>
        <v>0</v>
      </c>
      <c r="Q132">
        <f>'12.23'!Q132-'12.05'!Q132</f>
        <v>0</v>
      </c>
      <c r="R132">
        <f>'12.23'!R132-'12.05'!R132</f>
        <v>0</v>
      </c>
      <c r="S132">
        <f>'12.23'!S132-'12.05'!S132</f>
        <v>0</v>
      </c>
      <c r="T132">
        <f>'12.23'!T132-'12.05'!T132</f>
        <v>0</v>
      </c>
      <c r="U132">
        <f>'12.23'!U132-'12.05'!U132</f>
        <v>0</v>
      </c>
      <c r="V132">
        <f>'12.23'!V132-'12.05'!V132</f>
        <v>0</v>
      </c>
      <c r="W132">
        <f>'12.23'!W132-'12.05'!W132</f>
        <v>0</v>
      </c>
      <c r="X132">
        <f>'12.23'!X132-'12.05'!X132</f>
        <v>0</v>
      </c>
      <c r="Y132">
        <f>'12.23'!Y132-'12.05'!Y132</f>
        <v>0</v>
      </c>
      <c r="Z132">
        <f>'12.23'!Z132-'12.05'!Z132</f>
        <v>0</v>
      </c>
      <c r="AA132">
        <f>'12.23'!AA132-'12.05'!AA132</f>
        <v>0</v>
      </c>
      <c r="AB132">
        <f>'12.23'!AB132-'12.05'!AB132</f>
        <v>0</v>
      </c>
      <c r="AC132">
        <f>'12.23'!AC132-'12.05'!AC132</f>
        <v>0</v>
      </c>
      <c r="AD132">
        <f>'12.23'!AD132-'12.05'!AD132</f>
        <v>0</v>
      </c>
      <c r="AE132">
        <f>'12.23'!AE132-'12.05'!AE132</f>
        <v>0</v>
      </c>
    </row>
    <row r="133" spans="1:31" x14ac:dyDescent="0.35">
      <c r="A133" t="s">
        <v>163</v>
      </c>
      <c r="B133" t="s">
        <v>32</v>
      </c>
      <c r="C133">
        <v>-1</v>
      </c>
      <c r="D133">
        <f>'12.23'!D133-'12.05'!D133</f>
        <v>0</v>
      </c>
      <c r="E133">
        <f>'12.23'!E133-'12.05'!E133</f>
        <v>0</v>
      </c>
      <c r="F133">
        <f>'12.23'!F133-'12.05'!F133</f>
        <v>0</v>
      </c>
      <c r="G133">
        <f>'12.23'!G133-'12.05'!G133</f>
        <v>0</v>
      </c>
      <c r="H133">
        <f>'12.23'!H133-'12.05'!H133</f>
        <v>0</v>
      </c>
      <c r="I133">
        <f>'12.23'!I133-'12.05'!I133</f>
        <v>0</v>
      </c>
      <c r="J133">
        <f>'12.23'!J133-'12.05'!J133</f>
        <v>0</v>
      </c>
      <c r="K133">
        <f>'12.23'!K133-'12.05'!K133</f>
        <v>0</v>
      </c>
      <c r="L133">
        <f>'12.23'!L133-'12.05'!L133</f>
        <v>0</v>
      </c>
      <c r="M133">
        <f>'12.23'!M133-'12.05'!M133</f>
        <v>0</v>
      </c>
      <c r="N133">
        <f>'12.23'!N133-'12.05'!N133</f>
        <v>0</v>
      </c>
      <c r="O133">
        <f>'12.23'!O133-'12.05'!O133</f>
        <v>0</v>
      </c>
      <c r="P133">
        <f>'12.23'!P133-'12.05'!P133</f>
        <v>0</v>
      </c>
      <c r="Q133">
        <f>'12.23'!Q133-'12.05'!Q133</f>
        <v>0</v>
      </c>
      <c r="R133">
        <f>'12.23'!R133-'12.05'!R133</f>
        <v>0</v>
      </c>
      <c r="S133">
        <f>'12.23'!S133-'12.05'!S133</f>
        <v>0</v>
      </c>
      <c r="T133">
        <f>'12.23'!T133-'12.05'!T133</f>
        <v>0</v>
      </c>
      <c r="U133">
        <f>'12.23'!U133-'12.05'!U133</f>
        <v>0</v>
      </c>
      <c r="V133">
        <f>'12.23'!V133-'12.05'!V133</f>
        <v>0</v>
      </c>
      <c r="W133">
        <f>'12.23'!W133-'12.05'!W133</f>
        <v>0</v>
      </c>
      <c r="X133">
        <f>'12.23'!X133-'12.05'!X133</f>
        <v>0</v>
      </c>
      <c r="Y133">
        <f>'12.23'!Y133-'12.05'!Y133</f>
        <v>0</v>
      </c>
      <c r="Z133">
        <f>'12.23'!Z133-'12.05'!Z133</f>
        <v>0</v>
      </c>
      <c r="AA133">
        <f>'12.23'!AA133-'12.05'!AA133</f>
        <v>0</v>
      </c>
      <c r="AB133">
        <f>'12.23'!AB133-'12.05'!AB133</f>
        <v>0</v>
      </c>
      <c r="AC133">
        <f>'12.23'!AC133-'12.05'!AC133</f>
        <v>0</v>
      </c>
      <c r="AD133">
        <f>'12.23'!AD133-'12.05'!AD133</f>
        <v>0</v>
      </c>
      <c r="AE133">
        <f>'12.23'!AE133-'12.05'!AE133</f>
        <v>0</v>
      </c>
    </row>
    <row r="134" spans="1:31" x14ac:dyDescent="0.35">
      <c r="A134" t="s">
        <v>164</v>
      </c>
      <c r="B134" t="s">
        <v>32</v>
      </c>
      <c r="C134">
        <v>-1</v>
      </c>
      <c r="D134">
        <f>'12.23'!D134-'12.05'!D134</f>
        <v>0</v>
      </c>
      <c r="E134">
        <f>'12.23'!E134-'12.05'!E134</f>
        <v>0</v>
      </c>
      <c r="F134">
        <f>'12.23'!F134-'12.05'!F134</f>
        <v>0</v>
      </c>
      <c r="G134">
        <f>'12.23'!G134-'12.05'!G134</f>
        <v>0</v>
      </c>
      <c r="H134">
        <f>'12.23'!H134-'12.05'!H134</f>
        <v>0</v>
      </c>
      <c r="I134">
        <f>'12.23'!I134-'12.05'!I134</f>
        <v>0</v>
      </c>
      <c r="J134">
        <f>'12.23'!J134-'12.05'!J134</f>
        <v>0</v>
      </c>
      <c r="K134">
        <f>'12.23'!K134-'12.05'!K134</f>
        <v>0</v>
      </c>
      <c r="L134">
        <f>'12.23'!L134-'12.05'!L134</f>
        <v>0</v>
      </c>
      <c r="M134">
        <f>'12.23'!M134-'12.05'!M134</f>
        <v>0</v>
      </c>
      <c r="N134">
        <f>'12.23'!N134-'12.05'!N134</f>
        <v>0</v>
      </c>
      <c r="O134">
        <f>'12.23'!O134-'12.05'!O134</f>
        <v>0</v>
      </c>
      <c r="P134">
        <f>'12.23'!P134-'12.05'!P134</f>
        <v>0</v>
      </c>
      <c r="Q134">
        <f>'12.23'!Q134-'12.05'!Q134</f>
        <v>0</v>
      </c>
      <c r="R134">
        <f>'12.23'!R134-'12.05'!R134</f>
        <v>0</v>
      </c>
      <c r="S134">
        <f>'12.23'!S134-'12.05'!S134</f>
        <v>0</v>
      </c>
      <c r="T134">
        <f>'12.23'!T134-'12.05'!T134</f>
        <v>0</v>
      </c>
      <c r="U134">
        <f>'12.23'!U134-'12.05'!U134</f>
        <v>0</v>
      </c>
      <c r="V134">
        <f>'12.23'!V134-'12.05'!V134</f>
        <v>0</v>
      </c>
      <c r="W134">
        <f>'12.23'!W134-'12.05'!W134</f>
        <v>0</v>
      </c>
      <c r="X134">
        <f>'12.23'!X134-'12.05'!X134</f>
        <v>0</v>
      </c>
      <c r="Y134">
        <f>'12.23'!Y134-'12.05'!Y134</f>
        <v>0</v>
      </c>
      <c r="Z134">
        <f>'12.23'!Z134-'12.05'!Z134</f>
        <v>0</v>
      </c>
      <c r="AA134">
        <f>'12.23'!AA134-'12.05'!AA134</f>
        <v>0</v>
      </c>
      <c r="AB134">
        <f>'12.23'!AB134-'12.05'!AB134</f>
        <v>0</v>
      </c>
      <c r="AC134">
        <f>'12.23'!AC134-'12.05'!AC134</f>
        <v>0</v>
      </c>
      <c r="AD134">
        <f>'12.23'!AD134-'12.05'!AD134</f>
        <v>0</v>
      </c>
      <c r="AE134">
        <f>'12.23'!AE134-'12.05'!AE134</f>
        <v>0</v>
      </c>
    </row>
    <row r="135" spans="1:31" x14ac:dyDescent="0.35">
      <c r="A135" t="s">
        <v>165</v>
      </c>
      <c r="B135" t="s">
        <v>32</v>
      </c>
      <c r="C135">
        <v>-1</v>
      </c>
      <c r="D135">
        <f>'12.23'!D135-'12.05'!D135</f>
        <v>0</v>
      </c>
      <c r="E135">
        <f>'12.23'!E135-'12.05'!E135</f>
        <v>0</v>
      </c>
      <c r="F135">
        <f>'12.23'!F135-'12.05'!F135</f>
        <v>0</v>
      </c>
      <c r="G135">
        <f>'12.23'!G135-'12.05'!G135</f>
        <v>0</v>
      </c>
      <c r="H135">
        <f>'12.23'!H135-'12.05'!H135</f>
        <v>0</v>
      </c>
      <c r="I135">
        <f>'12.23'!I135-'12.05'!I135</f>
        <v>0</v>
      </c>
      <c r="J135">
        <f>'12.23'!J135-'12.05'!J135</f>
        <v>0</v>
      </c>
      <c r="K135">
        <f>'12.23'!K135-'12.05'!K135</f>
        <v>0</v>
      </c>
      <c r="L135">
        <f>'12.23'!L135-'12.05'!L135</f>
        <v>0</v>
      </c>
      <c r="M135">
        <f>'12.23'!M135-'12.05'!M135</f>
        <v>0</v>
      </c>
      <c r="N135">
        <f>'12.23'!N135-'12.05'!N135</f>
        <v>0</v>
      </c>
      <c r="O135">
        <f>'12.23'!O135-'12.05'!O135</f>
        <v>0</v>
      </c>
      <c r="P135">
        <f>'12.23'!P135-'12.05'!P135</f>
        <v>0</v>
      </c>
      <c r="Q135">
        <f>'12.23'!Q135-'12.05'!Q135</f>
        <v>0</v>
      </c>
      <c r="R135">
        <f>'12.23'!R135-'12.05'!R135</f>
        <v>0</v>
      </c>
      <c r="S135">
        <f>'12.23'!S135-'12.05'!S135</f>
        <v>0</v>
      </c>
      <c r="T135">
        <f>'12.23'!T135-'12.05'!T135</f>
        <v>0</v>
      </c>
      <c r="U135">
        <f>'12.23'!U135-'12.05'!U135</f>
        <v>0</v>
      </c>
      <c r="V135">
        <f>'12.23'!V135-'12.05'!V135</f>
        <v>0</v>
      </c>
      <c r="W135">
        <f>'12.23'!W135-'12.05'!W135</f>
        <v>0</v>
      </c>
      <c r="X135">
        <f>'12.23'!X135-'12.05'!X135</f>
        <v>0</v>
      </c>
      <c r="Y135">
        <f>'12.23'!Y135-'12.05'!Y135</f>
        <v>0</v>
      </c>
      <c r="Z135">
        <f>'12.23'!Z135-'12.05'!Z135</f>
        <v>0</v>
      </c>
      <c r="AA135">
        <f>'12.23'!AA135-'12.05'!AA135</f>
        <v>0</v>
      </c>
      <c r="AB135">
        <f>'12.23'!AB135-'12.05'!AB135</f>
        <v>0</v>
      </c>
      <c r="AC135">
        <f>'12.23'!AC135-'12.05'!AC135</f>
        <v>0</v>
      </c>
      <c r="AD135">
        <f>'12.23'!AD135-'12.05'!AD135</f>
        <v>0</v>
      </c>
      <c r="AE135">
        <f>'12.23'!AE135-'12.05'!AE135</f>
        <v>0</v>
      </c>
    </row>
    <row r="136" spans="1:31" x14ac:dyDescent="0.35">
      <c r="A136" t="s">
        <v>166</v>
      </c>
      <c r="B136" t="s">
        <v>32</v>
      </c>
      <c r="C136">
        <v>-1</v>
      </c>
      <c r="D136">
        <f>'12.23'!D136-'12.05'!D136</f>
        <v>0</v>
      </c>
      <c r="E136">
        <f>'12.23'!E136-'12.05'!E136</f>
        <v>0</v>
      </c>
      <c r="F136">
        <f>'12.23'!F136-'12.05'!F136</f>
        <v>0</v>
      </c>
      <c r="G136">
        <f>'12.23'!G136-'12.05'!G136</f>
        <v>0</v>
      </c>
      <c r="H136">
        <f>'12.23'!H136-'12.05'!H136</f>
        <v>0</v>
      </c>
      <c r="I136">
        <f>'12.23'!I136-'12.05'!I136</f>
        <v>0</v>
      </c>
      <c r="J136">
        <f>'12.23'!J136-'12.05'!J136</f>
        <v>0</v>
      </c>
      <c r="K136">
        <f>'12.23'!K136-'12.05'!K136</f>
        <v>0</v>
      </c>
      <c r="L136">
        <f>'12.23'!L136-'12.05'!L136</f>
        <v>0</v>
      </c>
      <c r="M136">
        <f>'12.23'!M136-'12.05'!M136</f>
        <v>0</v>
      </c>
      <c r="N136">
        <f>'12.23'!N136-'12.05'!N136</f>
        <v>0</v>
      </c>
      <c r="O136">
        <f>'12.23'!O136-'12.05'!O136</f>
        <v>0</v>
      </c>
      <c r="P136">
        <f>'12.23'!P136-'12.05'!P136</f>
        <v>0</v>
      </c>
      <c r="Q136">
        <f>'12.23'!Q136-'12.05'!Q136</f>
        <v>0</v>
      </c>
      <c r="R136">
        <f>'12.23'!R136-'12.05'!R136</f>
        <v>0</v>
      </c>
      <c r="S136">
        <f>'12.23'!S136-'12.05'!S136</f>
        <v>0</v>
      </c>
      <c r="T136">
        <f>'12.23'!T136-'12.05'!T136</f>
        <v>0</v>
      </c>
      <c r="U136">
        <f>'12.23'!U136-'12.05'!U136</f>
        <v>0</v>
      </c>
      <c r="V136">
        <f>'12.23'!V136-'12.05'!V136</f>
        <v>0</v>
      </c>
      <c r="W136">
        <f>'12.23'!W136-'12.05'!W136</f>
        <v>0</v>
      </c>
      <c r="X136">
        <f>'12.23'!X136-'12.05'!X136</f>
        <v>0</v>
      </c>
      <c r="Y136">
        <f>'12.23'!Y136-'12.05'!Y136</f>
        <v>0</v>
      </c>
      <c r="Z136">
        <f>'12.23'!Z136-'12.05'!Z136</f>
        <v>0</v>
      </c>
      <c r="AA136">
        <f>'12.23'!AA136-'12.05'!AA136</f>
        <v>0</v>
      </c>
      <c r="AB136">
        <f>'12.23'!AB136-'12.05'!AB136</f>
        <v>0</v>
      </c>
      <c r="AC136">
        <f>'12.23'!AC136-'12.05'!AC136</f>
        <v>0</v>
      </c>
      <c r="AD136">
        <f>'12.23'!AD136-'12.05'!AD136</f>
        <v>0</v>
      </c>
      <c r="AE136">
        <f>'12.23'!AE136-'12.05'!AE136</f>
        <v>0</v>
      </c>
    </row>
    <row r="137" spans="1:31" x14ac:dyDescent="0.35">
      <c r="A137" t="s">
        <v>167</v>
      </c>
      <c r="B137" t="s">
        <v>32</v>
      </c>
      <c r="C137">
        <v>-1</v>
      </c>
      <c r="D137">
        <f>'12.23'!D137-'12.05'!D137</f>
        <v>0</v>
      </c>
      <c r="E137">
        <f>'12.23'!E137-'12.05'!E137</f>
        <v>0</v>
      </c>
      <c r="F137">
        <f>'12.23'!F137-'12.05'!F137</f>
        <v>0</v>
      </c>
      <c r="G137">
        <f>'12.23'!G137-'12.05'!G137</f>
        <v>0</v>
      </c>
      <c r="H137">
        <f>'12.23'!H137-'12.05'!H137</f>
        <v>0</v>
      </c>
      <c r="I137">
        <f>'12.23'!I137-'12.05'!I137</f>
        <v>0</v>
      </c>
      <c r="J137">
        <f>'12.23'!J137-'12.05'!J137</f>
        <v>0</v>
      </c>
      <c r="K137">
        <f>'12.23'!K137-'12.05'!K137</f>
        <v>0</v>
      </c>
      <c r="L137">
        <f>'12.23'!L137-'12.05'!L137</f>
        <v>0</v>
      </c>
      <c r="M137">
        <f>'12.23'!M137-'12.05'!M137</f>
        <v>0</v>
      </c>
      <c r="N137">
        <f>'12.23'!N137-'12.05'!N137</f>
        <v>0</v>
      </c>
      <c r="O137">
        <f>'12.23'!O137-'12.05'!O137</f>
        <v>0</v>
      </c>
      <c r="P137">
        <f>'12.23'!P137-'12.05'!P137</f>
        <v>0</v>
      </c>
      <c r="Q137">
        <f>'12.23'!Q137-'12.05'!Q137</f>
        <v>0</v>
      </c>
      <c r="R137">
        <f>'12.23'!R137-'12.05'!R137</f>
        <v>0</v>
      </c>
      <c r="S137">
        <f>'12.23'!S137-'12.05'!S137</f>
        <v>0</v>
      </c>
      <c r="T137">
        <f>'12.23'!T137-'12.05'!T137</f>
        <v>0</v>
      </c>
      <c r="U137">
        <f>'12.23'!U137-'12.05'!U137</f>
        <v>0</v>
      </c>
      <c r="V137">
        <f>'12.23'!V137-'12.05'!V137</f>
        <v>0</v>
      </c>
      <c r="W137">
        <f>'12.23'!W137-'12.05'!W137</f>
        <v>0</v>
      </c>
      <c r="X137">
        <f>'12.23'!X137-'12.05'!X137</f>
        <v>0</v>
      </c>
      <c r="Y137">
        <f>'12.23'!Y137-'12.05'!Y137</f>
        <v>0</v>
      </c>
      <c r="Z137">
        <f>'12.23'!Z137-'12.05'!Z137</f>
        <v>0</v>
      </c>
      <c r="AA137">
        <f>'12.23'!AA137-'12.05'!AA137</f>
        <v>0</v>
      </c>
      <c r="AB137">
        <f>'12.23'!AB137-'12.05'!AB137</f>
        <v>0</v>
      </c>
      <c r="AC137">
        <f>'12.23'!AC137-'12.05'!AC137</f>
        <v>0</v>
      </c>
      <c r="AD137">
        <f>'12.23'!AD137-'12.05'!AD137</f>
        <v>0</v>
      </c>
      <c r="AE137">
        <f>'12.23'!AE137-'12.05'!AE137</f>
        <v>0</v>
      </c>
    </row>
    <row r="138" spans="1:31" x14ac:dyDescent="0.35">
      <c r="A138" t="s">
        <v>168</v>
      </c>
      <c r="B138" t="s">
        <v>32</v>
      </c>
      <c r="C138">
        <v>-1</v>
      </c>
      <c r="D138">
        <f>'12.23'!D138-'12.05'!D138</f>
        <v>0</v>
      </c>
      <c r="E138">
        <f>'12.23'!E138-'12.05'!E138</f>
        <v>0</v>
      </c>
      <c r="F138">
        <f>'12.23'!F138-'12.05'!F138</f>
        <v>0</v>
      </c>
      <c r="G138">
        <f>'12.23'!G138-'12.05'!G138</f>
        <v>0</v>
      </c>
      <c r="H138">
        <f>'12.23'!H138-'12.05'!H138</f>
        <v>0</v>
      </c>
      <c r="I138">
        <f>'12.23'!I138-'12.05'!I138</f>
        <v>0</v>
      </c>
      <c r="J138">
        <f>'12.23'!J138-'12.05'!J138</f>
        <v>0</v>
      </c>
      <c r="K138">
        <f>'12.23'!K138-'12.05'!K138</f>
        <v>0</v>
      </c>
      <c r="L138">
        <f>'12.23'!L138-'12.05'!L138</f>
        <v>0</v>
      </c>
      <c r="M138">
        <f>'12.23'!M138-'12.05'!M138</f>
        <v>0</v>
      </c>
      <c r="N138">
        <f>'12.23'!N138-'12.05'!N138</f>
        <v>0</v>
      </c>
      <c r="O138">
        <f>'12.23'!O138-'12.05'!O138</f>
        <v>0</v>
      </c>
      <c r="P138">
        <f>'12.23'!P138-'12.05'!P138</f>
        <v>0</v>
      </c>
      <c r="Q138">
        <f>'12.23'!Q138-'12.05'!Q138</f>
        <v>0</v>
      </c>
      <c r="R138">
        <f>'12.23'!R138-'12.05'!R138</f>
        <v>0</v>
      </c>
      <c r="S138">
        <f>'12.23'!S138-'12.05'!S138</f>
        <v>0</v>
      </c>
      <c r="T138">
        <f>'12.23'!T138-'12.05'!T138</f>
        <v>0</v>
      </c>
      <c r="U138">
        <f>'12.23'!U138-'12.05'!U138</f>
        <v>0</v>
      </c>
      <c r="V138">
        <f>'12.23'!V138-'12.05'!V138</f>
        <v>0</v>
      </c>
      <c r="W138">
        <f>'12.23'!W138-'12.05'!W138</f>
        <v>0</v>
      </c>
      <c r="X138">
        <f>'12.23'!X138-'12.05'!X138</f>
        <v>0</v>
      </c>
      <c r="Y138">
        <f>'12.23'!Y138-'12.05'!Y138</f>
        <v>0</v>
      </c>
      <c r="Z138">
        <f>'12.23'!Z138-'12.05'!Z138</f>
        <v>0</v>
      </c>
      <c r="AA138">
        <f>'12.23'!AA138-'12.05'!AA138</f>
        <v>0</v>
      </c>
      <c r="AB138">
        <f>'12.23'!AB138-'12.05'!AB138</f>
        <v>0</v>
      </c>
      <c r="AC138">
        <f>'12.23'!AC138-'12.05'!AC138</f>
        <v>0</v>
      </c>
      <c r="AD138">
        <f>'12.23'!AD138-'12.05'!AD138</f>
        <v>0</v>
      </c>
      <c r="AE138">
        <f>'12.23'!AE138-'12.05'!AE138</f>
        <v>0</v>
      </c>
    </row>
    <row r="139" spans="1:31" x14ac:dyDescent="0.35">
      <c r="A139" t="s">
        <v>169</v>
      </c>
      <c r="B139" t="s">
        <v>32</v>
      </c>
      <c r="C139">
        <v>-1</v>
      </c>
      <c r="D139">
        <f>'12.23'!D139-'12.05'!D139</f>
        <v>0</v>
      </c>
      <c r="E139">
        <f>'12.23'!E139-'12.05'!E139</f>
        <v>0</v>
      </c>
      <c r="F139">
        <f>'12.23'!F139-'12.05'!F139</f>
        <v>0</v>
      </c>
      <c r="G139">
        <f>'12.23'!G139-'12.05'!G139</f>
        <v>0</v>
      </c>
      <c r="H139">
        <f>'12.23'!H139-'12.05'!H139</f>
        <v>0</v>
      </c>
      <c r="I139">
        <f>'12.23'!I139-'12.05'!I139</f>
        <v>0</v>
      </c>
      <c r="J139">
        <f>'12.23'!J139-'12.05'!J139</f>
        <v>0</v>
      </c>
      <c r="K139">
        <f>'12.23'!K139-'12.05'!K139</f>
        <v>0</v>
      </c>
      <c r="L139">
        <f>'12.23'!L139-'12.05'!L139</f>
        <v>0</v>
      </c>
      <c r="M139">
        <f>'12.23'!M139-'12.05'!M139</f>
        <v>0</v>
      </c>
      <c r="N139">
        <f>'12.23'!N139-'12.05'!N139</f>
        <v>0</v>
      </c>
      <c r="O139">
        <f>'12.23'!O139-'12.05'!O139</f>
        <v>0</v>
      </c>
      <c r="P139">
        <f>'12.23'!P139-'12.05'!P139</f>
        <v>0</v>
      </c>
      <c r="Q139">
        <f>'12.23'!Q139-'12.05'!Q139</f>
        <v>0</v>
      </c>
      <c r="R139">
        <f>'12.23'!R139-'12.05'!R139</f>
        <v>0</v>
      </c>
      <c r="S139">
        <f>'12.23'!S139-'12.05'!S139</f>
        <v>0</v>
      </c>
      <c r="T139">
        <f>'12.23'!T139-'12.05'!T139</f>
        <v>0</v>
      </c>
      <c r="U139">
        <f>'12.23'!U139-'12.05'!U139</f>
        <v>0</v>
      </c>
      <c r="V139">
        <f>'12.23'!V139-'12.05'!V139</f>
        <v>0</v>
      </c>
      <c r="W139">
        <f>'12.23'!W139-'12.05'!W139</f>
        <v>0</v>
      </c>
      <c r="X139">
        <f>'12.23'!X139-'12.05'!X139</f>
        <v>0</v>
      </c>
      <c r="Y139">
        <f>'12.23'!Y139-'12.05'!Y139</f>
        <v>0</v>
      </c>
      <c r="Z139">
        <f>'12.23'!Z139-'12.05'!Z139</f>
        <v>0</v>
      </c>
      <c r="AA139">
        <f>'12.23'!AA139-'12.05'!AA139</f>
        <v>0</v>
      </c>
      <c r="AB139">
        <f>'12.23'!AB139-'12.05'!AB139</f>
        <v>0</v>
      </c>
      <c r="AC139">
        <f>'12.23'!AC139-'12.05'!AC139</f>
        <v>0</v>
      </c>
      <c r="AD139">
        <f>'12.23'!AD139-'12.05'!AD139</f>
        <v>0</v>
      </c>
      <c r="AE139">
        <f>'12.23'!AE139-'12.05'!AE139</f>
        <v>0</v>
      </c>
    </row>
    <row r="140" spans="1:31" x14ac:dyDescent="0.35">
      <c r="A140" t="s">
        <v>170</v>
      </c>
      <c r="B140" t="s">
        <v>32</v>
      </c>
      <c r="C140">
        <v>-1</v>
      </c>
      <c r="D140">
        <f>'12.23'!D140-'12.05'!D140</f>
        <v>0</v>
      </c>
      <c r="E140">
        <f>'12.23'!E140-'12.05'!E140</f>
        <v>0</v>
      </c>
      <c r="F140">
        <f>'12.23'!F140-'12.05'!F140</f>
        <v>0</v>
      </c>
      <c r="G140">
        <f>'12.23'!G140-'12.05'!G140</f>
        <v>0</v>
      </c>
      <c r="H140">
        <f>'12.23'!H140-'12.05'!H140</f>
        <v>0</v>
      </c>
      <c r="I140">
        <f>'12.23'!I140-'12.05'!I140</f>
        <v>0</v>
      </c>
      <c r="J140">
        <f>'12.23'!J140-'12.05'!J140</f>
        <v>0</v>
      </c>
      <c r="K140">
        <f>'12.23'!K140-'12.05'!K140</f>
        <v>0</v>
      </c>
      <c r="L140">
        <f>'12.23'!L140-'12.05'!L140</f>
        <v>0</v>
      </c>
      <c r="M140">
        <f>'12.23'!M140-'12.05'!M140</f>
        <v>0</v>
      </c>
      <c r="N140">
        <f>'12.23'!N140-'12.05'!N140</f>
        <v>0</v>
      </c>
      <c r="O140">
        <f>'12.23'!O140-'12.05'!O140</f>
        <v>0</v>
      </c>
      <c r="P140">
        <f>'12.23'!P140-'12.05'!P140</f>
        <v>0</v>
      </c>
      <c r="Q140">
        <f>'12.23'!Q140-'12.05'!Q140</f>
        <v>0</v>
      </c>
      <c r="R140">
        <f>'12.23'!R140-'12.05'!R140</f>
        <v>0</v>
      </c>
      <c r="S140">
        <f>'12.23'!S140-'12.05'!S140</f>
        <v>0</v>
      </c>
      <c r="T140">
        <f>'12.23'!T140-'12.05'!T140</f>
        <v>0</v>
      </c>
      <c r="U140">
        <f>'12.23'!U140-'12.05'!U140</f>
        <v>0</v>
      </c>
      <c r="V140">
        <f>'12.23'!V140-'12.05'!V140</f>
        <v>0</v>
      </c>
      <c r="W140">
        <f>'12.23'!W140-'12.05'!W140</f>
        <v>0</v>
      </c>
      <c r="X140">
        <f>'12.23'!X140-'12.05'!X140</f>
        <v>0</v>
      </c>
      <c r="Y140">
        <f>'12.23'!Y140-'12.05'!Y140</f>
        <v>0</v>
      </c>
      <c r="Z140">
        <f>'12.23'!Z140-'12.05'!Z140</f>
        <v>0</v>
      </c>
      <c r="AA140">
        <f>'12.23'!AA140-'12.05'!AA140</f>
        <v>0</v>
      </c>
      <c r="AB140">
        <f>'12.23'!AB140-'12.05'!AB140</f>
        <v>0</v>
      </c>
      <c r="AC140">
        <f>'12.23'!AC140-'12.05'!AC140</f>
        <v>0</v>
      </c>
      <c r="AD140">
        <f>'12.23'!AD140-'12.05'!AD140</f>
        <v>0</v>
      </c>
      <c r="AE140">
        <f>'12.23'!AE140-'12.05'!AE140</f>
        <v>0</v>
      </c>
    </row>
    <row r="141" spans="1:31" x14ac:dyDescent="0.35">
      <c r="A141" t="s">
        <v>171</v>
      </c>
      <c r="B141" t="s">
        <v>32</v>
      </c>
      <c r="C141">
        <v>-1</v>
      </c>
      <c r="D141">
        <f>'12.23'!D141-'12.05'!D141</f>
        <v>0</v>
      </c>
      <c r="E141">
        <f>'12.23'!E141-'12.05'!E141</f>
        <v>0</v>
      </c>
      <c r="F141">
        <f>'12.23'!F141-'12.05'!F141</f>
        <v>0</v>
      </c>
      <c r="G141">
        <f>'12.23'!G141-'12.05'!G141</f>
        <v>0</v>
      </c>
      <c r="H141">
        <f>'12.23'!H141-'12.05'!H141</f>
        <v>0</v>
      </c>
      <c r="I141">
        <f>'12.23'!I141-'12.05'!I141</f>
        <v>0</v>
      </c>
      <c r="J141">
        <f>'12.23'!J141-'12.05'!J141</f>
        <v>0</v>
      </c>
      <c r="K141">
        <f>'12.23'!K141-'12.05'!K141</f>
        <v>0</v>
      </c>
      <c r="L141">
        <f>'12.23'!L141-'12.05'!L141</f>
        <v>0</v>
      </c>
      <c r="M141">
        <f>'12.23'!M141-'12.05'!M141</f>
        <v>0</v>
      </c>
      <c r="N141">
        <f>'12.23'!N141-'12.05'!N141</f>
        <v>0</v>
      </c>
      <c r="O141">
        <f>'12.23'!O141-'12.05'!O141</f>
        <v>0</v>
      </c>
      <c r="P141">
        <f>'12.23'!P141-'12.05'!P141</f>
        <v>0</v>
      </c>
      <c r="Q141">
        <f>'12.23'!Q141-'12.05'!Q141</f>
        <v>0</v>
      </c>
      <c r="R141">
        <f>'12.23'!R141-'12.05'!R141</f>
        <v>0</v>
      </c>
      <c r="S141">
        <f>'12.23'!S141-'12.05'!S141</f>
        <v>0</v>
      </c>
      <c r="T141">
        <f>'12.23'!T141-'12.05'!T141</f>
        <v>0</v>
      </c>
      <c r="U141">
        <f>'12.23'!U141-'12.05'!U141</f>
        <v>0</v>
      </c>
      <c r="V141">
        <f>'12.23'!V141-'12.05'!V141</f>
        <v>0</v>
      </c>
      <c r="W141">
        <f>'12.23'!W141-'12.05'!W141</f>
        <v>0</v>
      </c>
      <c r="X141">
        <f>'12.23'!X141-'12.05'!X141</f>
        <v>0</v>
      </c>
      <c r="Y141">
        <f>'12.23'!Y141-'12.05'!Y141</f>
        <v>0</v>
      </c>
      <c r="Z141">
        <f>'12.23'!Z141-'12.05'!Z141</f>
        <v>0</v>
      </c>
      <c r="AA141">
        <f>'12.23'!AA141-'12.05'!AA141</f>
        <v>0</v>
      </c>
      <c r="AB141">
        <f>'12.23'!AB141-'12.05'!AB141</f>
        <v>0</v>
      </c>
      <c r="AC141">
        <f>'12.23'!AC141-'12.05'!AC141</f>
        <v>0</v>
      </c>
      <c r="AD141">
        <f>'12.23'!AD141-'12.05'!AD141</f>
        <v>0</v>
      </c>
      <c r="AE141">
        <f>'12.23'!AE141-'12.05'!AE141</f>
        <v>0</v>
      </c>
    </row>
    <row r="142" spans="1:31" x14ac:dyDescent="0.35">
      <c r="A142" t="s">
        <v>172</v>
      </c>
      <c r="B142" t="s">
        <v>32</v>
      </c>
      <c r="C142">
        <v>-1</v>
      </c>
      <c r="D142">
        <f>'12.23'!D142-'12.05'!D142</f>
        <v>0</v>
      </c>
      <c r="E142">
        <f>'12.23'!E142-'12.05'!E142</f>
        <v>0</v>
      </c>
      <c r="F142">
        <f>'12.23'!F142-'12.05'!F142</f>
        <v>0</v>
      </c>
      <c r="G142">
        <f>'12.23'!G142-'12.05'!G142</f>
        <v>0</v>
      </c>
      <c r="H142">
        <f>'12.23'!H142-'12.05'!H142</f>
        <v>0</v>
      </c>
      <c r="I142">
        <f>'12.23'!I142-'12.05'!I142</f>
        <v>0</v>
      </c>
      <c r="J142">
        <f>'12.23'!J142-'12.05'!J142</f>
        <v>0</v>
      </c>
      <c r="K142">
        <f>'12.23'!K142-'12.05'!K142</f>
        <v>0</v>
      </c>
      <c r="L142">
        <f>'12.23'!L142-'12.05'!L142</f>
        <v>0</v>
      </c>
      <c r="M142">
        <f>'12.23'!M142-'12.05'!M142</f>
        <v>0</v>
      </c>
      <c r="N142">
        <f>'12.23'!N142-'12.05'!N142</f>
        <v>0</v>
      </c>
      <c r="O142">
        <f>'12.23'!O142-'12.05'!O142</f>
        <v>0</v>
      </c>
      <c r="P142">
        <f>'12.23'!P142-'12.05'!P142</f>
        <v>0</v>
      </c>
      <c r="Q142">
        <f>'12.23'!Q142-'12.05'!Q142</f>
        <v>0</v>
      </c>
      <c r="R142">
        <f>'12.23'!R142-'12.05'!R142</f>
        <v>0</v>
      </c>
      <c r="S142">
        <f>'12.23'!S142-'12.05'!S142</f>
        <v>0</v>
      </c>
      <c r="T142">
        <f>'12.23'!T142-'12.05'!T142</f>
        <v>0</v>
      </c>
      <c r="U142">
        <f>'12.23'!U142-'12.05'!U142</f>
        <v>0</v>
      </c>
      <c r="V142">
        <f>'12.23'!V142-'12.05'!V142</f>
        <v>0</v>
      </c>
      <c r="W142">
        <f>'12.23'!W142-'12.05'!W142</f>
        <v>0</v>
      </c>
      <c r="X142">
        <f>'12.23'!X142-'12.05'!X142</f>
        <v>0</v>
      </c>
      <c r="Y142">
        <f>'12.23'!Y142-'12.05'!Y142</f>
        <v>0</v>
      </c>
      <c r="Z142">
        <f>'12.23'!Z142-'12.05'!Z142</f>
        <v>0</v>
      </c>
      <c r="AA142">
        <f>'12.23'!AA142-'12.05'!AA142</f>
        <v>0</v>
      </c>
      <c r="AB142">
        <f>'12.23'!AB142-'12.05'!AB142</f>
        <v>0</v>
      </c>
      <c r="AC142">
        <f>'12.23'!AC142-'12.05'!AC142</f>
        <v>0</v>
      </c>
      <c r="AD142">
        <f>'12.23'!AD142-'12.05'!AD142</f>
        <v>0</v>
      </c>
      <c r="AE142">
        <f>'12.23'!AE142-'12.05'!AE142</f>
        <v>0</v>
      </c>
    </row>
    <row r="143" spans="1:31" x14ac:dyDescent="0.35">
      <c r="A143" t="s">
        <v>173</v>
      </c>
      <c r="B143" t="s">
        <v>32</v>
      </c>
      <c r="C143">
        <v>-1</v>
      </c>
      <c r="D143">
        <f>'12.23'!D143-'12.05'!D143</f>
        <v>0</v>
      </c>
      <c r="E143">
        <f>'12.23'!E143-'12.05'!E143</f>
        <v>0</v>
      </c>
      <c r="F143">
        <f>'12.23'!F143-'12.05'!F143</f>
        <v>0</v>
      </c>
      <c r="G143">
        <f>'12.23'!G143-'12.05'!G143</f>
        <v>0</v>
      </c>
      <c r="H143">
        <f>'12.23'!H143-'12.05'!H143</f>
        <v>0</v>
      </c>
      <c r="I143">
        <f>'12.23'!I143-'12.05'!I143</f>
        <v>0</v>
      </c>
      <c r="J143">
        <f>'12.23'!J143-'12.05'!J143</f>
        <v>0</v>
      </c>
      <c r="K143">
        <f>'12.23'!K143-'12.05'!K143</f>
        <v>0</v>
      </c>
      <c r="L143">
        <f>'12.23'!L143-'12.05'!L143</f>
        <v>0</v>
      </c>
      <c r="M143">
        <f>'12.23'!M143-'12.05'!M143</f>
        <v>0</v>
      </c>
      <c r="N143">
        <f>'12.23'!N143-'12.05'!N143</f>
        <v>0</v>
      </c>
      <c r="O143">
        <f>'12.23'!O143-'12.05'!O143</f>
        <v>0</v>
      </c>
      <c r="P143">
        <f>'12.23'!P143-'12.05'!P143</f>
        <v>0</v>
      </c>
      <c r="Q143">
        <f>'12.23'!Q143-'12.05'!Q143</f>
        <v>0</v>
      </c>
      <c r="R143">
        <f>'12.23'!R143-'12.05'!R143</f>
        <v>0</v>
      </c>
      <c r="S143">
        <f>'12.23'!S143-'12.05'!S143</f>
        <v>0</v>
      </c>
      <c r="T143">
        <f>'12.23'!T143-'12.05'!T143</f>
        <v>0</v>
      </c>
      <c r="U143">
        <f>'12.23'!U143-'12.05'!U143</f>
        <v>0</v>
      </c>
      <c r="V143">
        <f>'12.23'!V143-'12.05'!V143</f>
        <v>0</v>
      </c>
      <c r="W143">
        <f>'12.23'!W143-'12.05'!W143</f>
        <v>0</v>
      </c>
      <c r="X143">
        <f>'12.23'!X143-'12.05'!X143</f>
        <v>0</v>
      </c>
      <c r="Y143">
        <f>'12.23'!Y143-'12.05'!Y143</f>
        <v>0</v>
      </c>
      <c r="Z143">
        <f>'12.23'!Z143-'12.05'!Z143</f>
        <v>0</v>
      </c>
      <c r="AA143">
        <f>'12.23'!AA143-'12.05'!AA143</f>
        <v>0</v>
      </c>
      <c r="AB143">
        <f>'12.23'!AB143-'12.05'!AB143</f>
        <v>0</v>
      </c>
      <c r="AC143">
        <f>'12.23'!AC143-'12.05'!AC143</f>
        <v>0</v>
      </c>
      <c r="AD143">
        <f>'12.23'!AD143-'12.05'!AD143</f>
        <v>0</v>
      </c>
      <c r="AE143">
        <f>'12.23'!AE143-'12.05'!AE143</f>
        <v>0</v>
      </c>
    </row>
    <row r="144" spans="1:31" x14ac:dyDescent="0.35">
      <c r="A144" t="s">
        <v>174</v>
      </c>
      <c r="B144" t="s">
        <v>32</v>
      </c>
      <c r="C144">
        <v>-1</v>
      </c>
      <c r="D144">
        <f>'12.23'!D144-'12.05'!D144</f>
        <v>0</v>
      </c>
      <c r="E144">
        <f>'12.23'!E144-'12.05'!E144</f>
        <v>0</v>
      </c>
      <c r="F144">
        <f>'12.23'!F144-'12.05'!F144</f>
        <v>0</v>
      </c>
      <c r="G144">
        <f>'12.23'!G144-'12.05'!G144</f>
        <v>0</v>
      </c>
      <c r="H144">
        <f>'12.23'!H144-'12.05'!H144</f>
        <v>0</v>
      </c>
      <c r="I144">
        <f>'12.23'!I144-'12.05'!I144</f>
        <v>0</v>
      </c>
      <c r="J144">
        <f>'12.23'!J144-'12.05'!J144</f>
        <v>0</v>
      </c>
      <c r="K144">
        <f>'12.23'!K144-'12.05'!K144</f>
        <v>0</v>
      </c>
      <c r="L144">
        <f>'12.23'!L144-'12.05'!L144</f>
        <v>0</v>
      </c>
      <c r="M144">
        <f>'12.23'!M144-'12.05'!M144</f>
        <v>0</v>
      </c>
      <c r="N144">
        <f>'12.23'!N144-'12.05'!N144</f>
        <v>0</v>
      </c>
      <c r="O144">
        <f>'12.23'!O144-'12.05'!O144</f>
        <v>0</v>
      </c>
      <c r="P144">
        <f>'12.23'!P144-'12.05'!P144</f>
        <v>0</v>
      </c>
      <c r="Q144">
        <f>'12.23'!Q144-'12.05'!Q144</f>
        <v>0</v>
      </c>
      <c r="R144">
        <f>'12.23'!R144-'12.05'!R144</f>
        <v>0</v>
      </c>
      <c r="S144">
        <f>'12.23'!S144-'12.05'!S144</f>
        <v>0</v>
      </c>
      <c r="T144">
        <f>'12.23'!T144-'12.05'!T144</f>
        <v>0</v>
      </c>
      <c r="U144">
        <f>'12.23'!U144-'12.05'!U144</f>
        <v>0</v>
      </c>
      <c r="V144">
        <f>'12.23'!V144-'12.05'!V144</f>
        <v>0</v>
      </c>
      <c r="W144">
        <f>'12.23'!W144-'12.05'!W144</f>
        <v>0</v>
      </c>
      <c r="X144">
        <f>'12.23'!X144-'12.05'!X144</f>
        <v>0</v>
      </c>
      <c r="Y144">
        <f>'12.23'!Y144-'12.05'!Y144</f>
        <v>0</v>
      </c>
      <c r="Z144">
        <f>'12.23'!Z144-'12.05'!Z144</f>
        <v>0</v>
      </c>
      <c r="AA144">
        <f>'12.23'!AA144-'12.05'!AA144</f>
        <v>0</v>
      </c>
      <c r="AB144">
        <f>'12.23'!AB144-'12.05'!AB144</f>
        <v>0</v>
      </c>
      <c r="AC144">
        <f>'12.23'!AC144-'12.05'!AC144</f>
        <v>0</v>
      </c>
      <c r="AD144">
        <f>'12.23'!AD144-'12.05'!AD144</f>
        <v>0</v>
      </c>
      <c r="AE144">
        <f>'12.23'!AE144-'12.05'!AE144</f>
        <v>0</v>
      </c>
    </row>
    <row r="145" spans="1:31" x14ac:dyDescent="0.35">
      <c r="A145" t="s">
        <v>175</v>
      </c>
      <c r="B145" t="s">
        <v>32</v>
      </c>
      <c r="C145">
        <v>-1</v>
      </c>
      <c r="D145">
        <f>'12.23'!D145-'12.05'!D145</f>
        <v>0</v>
      </c>
      <c r="E145">
        <f>'12.23'!E145-'12.05'!E145</f>
        <v>0</v>
      </c>
      <c r="F145">
        <f>'12.23'!F145-'12.05'!F145</f>
        <v>0</v>
      </c>
      <c r="G145">
        <f>'12.23'!G145-'12.05'!G145</f>
        <v>0</v>
      </c>
      <c r="H145">
        <f>'12.23'!H145-'12.05'!H145</f>
        <v>0</v>
      </c>
      <c r="I145">
        <f>'12.23'!I145-'12.05'!I145</f>
        <v>0</v>
      </c>
      <c r="J145">
        <f>'12.23'!J145-'12.05'!J145</f>
        <v>0</v>
      </c>
      <c r="K145">
        <f>'12.23'!K145-'12.05'!K145</f>
        <v>0</v>
      </c>
      <c r="L145">
        <f>'12.23'!L145-'12.05'!L145</f>
        <v>0</v>
      </c>
      <c r="M145">
        <f>'12.23'!M145-'12.05'!M145</f>
        <v>0</v>
      </c>
      <c r="N145">
        <f>'12.23'!N145-'12.05'!N145</f>
        <v>0</v>
      </c>
      <c r="O145">
        <f>'12.23'!O145-'12.05'!O145</f>
        <v>0</v>
      </c>
      <c r="P145">
        <f>'12.23'!P145-'12.05'!P145</f>
        <v>0</v>
      </c>
      <c r="Q145">
        <f>'12.23'!Q145-'12.05'!Q145</f>
        <v>0</v>
      </c>
      <c r="R145">
        <f>'12.23'!R145-'12.05'!R145</f>
        <v>0</v>
      </c>
      <c r="S145">
        <f>'12.23'!S145-'12.05'!S145</f>
        <v>0</v>
      </c>
      <c r="T145">
        <f>'12.23'!T145-'12.05'!T145</f>
        <v>0</v>
      </c>
      <c r="U145">
        <f>'12.23'!U145-'12.05'!U145</f>
        <v>0</v>
      </c>
      <c r="V145">
        <f>'12.23'!V145-'12.05'!V145</f>
        <v>0</v>
      </c>
      <c r="W145">
        <f>'12.23'!W145-'12.05'!W145</f>
        <v>0</v>
      </c>
      <c r="X145">
        <f>'12.23'!X145-'12.05'!X145</f>
        <v>0</v>
      </c>
      <c r="Y145">
        <f>'12.23'!Y145-'12.05'!Y145</f>
        <v>0</v>
      </c>
      <c r="Z145">
        <f>'12.23'!Z145-'12.05'!Z145</f>
        <v>0</v>
      </c>
      <c r="AA145">
        <f>'12.23'!AA145-'12.05'!AA145</f>
        <v>0</v>
      </c>
      <c r="AB145">
        <f>'12.23'!AB145-'12.05'!AB145</f>
        <v>0</v>
      </c>
      <c r="AC145">
        <f>'12.23'!AC145-'12.05'!AC145</f>
        <v>0</v>
      </c>
      <c r="AD145">
        <f>'12.23'!AD145-'12.05'!AD145</f>
        <v>0</v>
      </c>
      <c r="AE145">
        <f>'12.23'!AE145-'12.05'!AE145</f>
        <v>0</v>
      </c>
    </row>
    <row r="146" spans="1:31" x14ac:dyDescent="0.35">
      <c r="A146" t="s">
        <v>176</v>
      </c>
      <c r="B146" t="s">
        <v>32</v>
      </c>
      <c r="C146">
        <v>-1</v>
      </c>
      <c r="D146">
        <f>'12.23'!D146-'12.05'!D146</f>
        <v>0</v>
      </c>
      <c r="E146">
        <f>'12.23'!E146-'12.05'!E146</f>
        <v>0</v>
      </c>
      <c r="F146">
        <f>'12.23'!F146-'12.05'!F146</f>
        <v>0</v>
      </c>
      <c r="G146">
        <f>'12.23'!G146-'12.05'!G146</f>
        <v>0</v>
      </c>
      <c r="H146">
        <f>'12.23'!H146-'12.05'!H146</f>
        <v>0</v>
      </c>
      <c r="I146">
        <f>'12.23'!I146-'12.05'!I146</f>
        <v>0</v>
      </c>
      <c r="J146">
        <f>'12.23'!J146-'12.05'!J146</f>
        <v>0</v>
      </c>
      <c r="K146">
        <f>'12.23'!K146-'12.05'!K146</f>
        <v>0</v>
      </c>
      <c r="L146">
        <f>'12.23'!L146-'12.05'!L146</f>
        <v>0</v>
      </c>
      <c r="M146">
        <f>'12.23'!M146-'12.05'!M146</f>
        <v>0</v>
      </c>
      <c r="N146">
        <f>'12.23'!N146-'12.05'!N146</f>
        <v>0</v>
      </c>
      <c r="O146">
        <f>'12.23'!O146-'12.05'!O146</f>
        <v>0</v>
      </c>
      <c r="P146">
        <f>'12.23'!P146-'12.05'!P146</f>
        <v>0</v>
      </c>
      <c r="Q146">
        <f>'12.23'!Q146-'12.05'!Q146</f>
        <v>0</v>
      </c>
      <c r="R146">
        <f>'12.23'!R146-'12.05'!R146</f>
        <v>0</v>
      </c>
      <c r="S146">
        <f>'12.23'!S146-'12.05'!S146</f>
        <v>0</v>
      </c>
      <c r="T146">
        <f>'12.23'!T146-'12.05'!T146</f>
        <v>0</v>
      </c>
      <c r="U146">
        <f>'12.23'!U146-'12.05'!U146</f>
        <v>0</v>
      </c>
      <c r="V146">
        <f>'12.23'!V146-'12.05'!V146</f>
        <v>0</v>
      </c>
      <c r="W146">
        <f>'12.23'!W146-'12.05'!W146</f>
        <v>0</v>
      </c>
      <c r="X146">
        <f>'12.23'!X146-'12.05'!X146</f>
        <v>0</v>
      </c>
      <c r="Y146">
        <f>'12.23'!Y146-'12.05'!Y146</f>
        <v>0</v>
      </c>
      <c r="Z146">
        <f>'12.23'!Z146-'12.05'!Z146</f>
        <v>0</v>
      </c>
      <c r="AA146">
        <f>'12.23'!AA146-'12.05'!AA146</f>
        <v>0</v>
      </c>
      <c r="AB146">
        <f>'12.23'!AB146-'12.05'!AB146</f>
        <v>0</v>
      </c>
      <c r="AC146">
        <f>'12.23'!AC146-'12.05'!AC146</f>
        <v>0</v>
      </c>
      <c r="AD146">
        <f>'12.23'!AD146-'12.05'!AD146</f>
        <v>0</v>
      </c>
      <c r="AE146">
        <f>'12.23'!AE146-'12.05'!AE146</f>
        <v>0</v>
      </c>
    </row>
    <row r="147" spans="1:31" x14ac:dyDescent="0.35">
      <c r="A147" t="s">
        <v>177</v>
      </c>
      <c r="B147" t="s">
        <v>32</v>
      </c>
      <c r="C147">
        <v>-1</v>
      </c>
      <c r="D147">
        <f>'12.23'!D147-'12.05'!D147</f>
        <v>0</v>
      </c>
      <c r="E147">
        <f>'12.23'!E147-'12.05'!E147</f>
        <v>0</v>
      </c>
      <c r="F147">
        <f>'12.23'!F147-'12.05'!F147</f>
        <v>0</v>
      </c>
      <c r="G147">
        <f>'12.23'!G147-'12.05'!G147</f>
        <v>0</v>
      </c>
      <c r="H147">
        <f>'12.23'!H147-'12.05'!H147</f>
        <v>0</v>
      </c>
      <c r="I147">
        <f>'12.23'!I147-'12.05'!I147</f>
        <v>0</v>
      </c>
      <c r="J147">
        <f>'12.23'!J147-'12.05'!J147</f>
        <v>0</v>
      </c>
      <c r="K147">
        <f>'12.23'!K147-'12.05'!K147</f>
        <v>0</v>
      </c>
      <c r="L147">
        <f>'12.23'!L147-'12.05'!L147</f>
        <v>0</v>
      </c>
      <c r="M147">
        <f>'12.23'!M147-'12.05'!M147</f>
        <v>0</v>
      </c>
      <c r="N147">
        <f>'12.23'!N147-'12.05'!N147</f>
        <v>0</v>
      </c>
      <c r="O147">
        <f>'12.23'!O147-'12.05'!O147</f>
        <v>0</v>
      </c>
      <c r="P147">
        <f>'12.23'!P147-'12.05'!P147</f>
        <v>0</v>
      </c>
      <c r="Q147">
        <f>'12.23'!Q147-'12.05'!Q147</f>
        <v>0</v>
      </c>
      <c r="R147">
        <f>'12.23'!R147-'12.05'!R147</f>
        <v>0</v>
      </c>
      <c r="S147">
        <f>'12.23'!S147-'12.05'!S147</f>
        <v>0</v>
      </c>
      <c r="T147">
        <f>'12.23'!T147-'12.05'!T147</f>
        <v>0</v>
      </c>
      <c r="U147">
        <f>'12.23'!U147-'12.05'!U147</f>
        <v>0</v>
      </c>
      <c r="V147">
        <f>'12.23'!V147-'12.05'!V147</f>
        <v>0</v>
      </c>
      <c r="W147">
        <f>'12.23'!W147-'12.05'!W147</f>
        <v>0</v>
      </c>
      <c r="X147">
        <f>'12.23'!X147-'12.05'!X147</f>
        <v>0</v>
      </c>
      <c r="Y147">
        <f>'12.23'!Y147-'12.05'!Y147</f>
        <v>0</v>
      </c>
      <c r="Z147">
        <f>'12.23'!Z147-'12.05'!Z147</f>
        <v>0</v>
      </c>
      <c r="AA147">
        <f>'12.23'!AA147-'12.05'!AA147</f>
        <v>0</v>
      </c>
      <c r="AB147">
        <f>'12.23'!AB147-'12.05'!AB147</f>
        <v>0</v>
      </c>
      <c r="AC147">
        <f>'12.23'!AC147-'12.05'!AC147</f>
        <v>0</v>
      </c>
      <c r="AD147">
        <f>'12.23'!AD147-'12.05'!AD147</f>
        <v>0</v>
      </c>
      <c r="AE147">
        <f>'12.23'!AE147-'12.05'!AE147</f>
        <v>0</v>
      </c>
    </row>
    <row r="148" spans="1:31" x14ac:dyDescent="0.35">
      <c r="A148" t="s">
        <v>178</v>
      </c>
      <c r="B148" t="s">
        <v>32</v>
      </c>
      <c r="C148">
        <v>-1</v>
      </c>
      <c r="D148">
        <f>'12.23'!D148-'12.05'!D148</f>
        <v>0</v>
      </c>
      <c r="E148">
        <f>'12.23'!E148-'12.05'!E148</f>
        <v>0</v>
      </c>
      <c r="F148">
        <f>'12.23'!F148-'12.05'!F148</f>
        <v>0</v>
      </c>
      <c r="G148">
        <f>'12.23'!G148-'12.05'!G148</f>
        <v>0</v>
      </c>
      <c r="H148">
        <f>'12.23'!H148-'12.05'!H148</f>
        <v>0</v>
      </c>
      <c r="I148">
        <f>'12.23'!I148-'12.05'!I148</f>
        <v>0</v>
      </c>
      <c r="J148">
        <f>'12.23'!J148-'12.05'!J148</f>
        <v>0</v>
      </c>
      <c r="K148">
        <f>'12.23'!K148-'12.05'!K148</f>
        <v>0</v>
      </c>
      <c r="L148">
        <f>'12.23'!L148-'12.05'!L148</f>
        <v>0</v>
      </c>
      <c r="M148">
        <f>'12.23'!M148-'12.05'!M148</f>
        <v>0</v>
      </c>
      <c r="N148">
        <f>'12.23'!N148-'12.05'!N148</f>
        <v>0</v>
      </c>
      <c r="O148">
        <f>'12.23'!O148-'12.05'!O148</f>
        <v>0</v>
      </c>
      <c r="P148">
        <f>'12.23'!P148-'12.05'!P148</f>
        <v>0</v>
      </c>
      <c r="Q148">
        <f>'12.23'!Q148-'12.05'!Q148</f>
        <v>0</v>
      </c>
      <c r="R148">
        <f>'12.23'!R148-'12.05'!R148</f>
        <v>0</v>
      </c>
      <c r="S148">
        <f>'12.23'!S148-'12.05'!S148</f>
        <v>0</v>
      </c>
      <c r="T148">
        <f>'12.23'!T148-'12.05'!T148</f>
        <v>0</v>
      </c>
      <c r="U148">
        <f>'12.23'!U148-'12.05'!U148</f>
        <v>0</v>
      </c>
      <c r="V148">
        <f>'12.23'!V148-'12.05'!V148</f>
        <v>0</v>
      </c>
      <c r="W148">
        <f>'12.23'!W148-'12.05'!W148</f>
        <v>0</v>
      </c>
      <c r="X148">
        <f>'12.23'!X148-'12.05'!X148</f>
        <v>0</v>
      </c>
      <c r="Y148">
        <f>'12.23'!Y148-'12.05'!Y148</f>
        <v>0</v>
      </c>
      <c r="Z148">
        <f>'12.23'!Z148-'12.05'!Z148</f>
        <v>0</v>
      </c>
      <c r="AA148">
        <f>'12.23'!AA148-'12.05'!AA148</f>
        <v>0</v>
      </c>
      <c r="AB148">
        <f>'12.23'!AB148-'12.05'!AB148</f>
        <v>0</v>
      </c>
      <c r="AC148">
        <f>'12.23'!AC148-'12.05'!AC148</f>
        <v>0</v>
      </c>
      <c r="AD148">
        <f>'12.23'!AD148-'12.05'!AD148</f>
        <v>0</v>
      </c>
      <c r="AE148">
        <f>'12.23'!AE148-'12.05'!AE148</f>
        <v>0</v>
      </c>
    </row>
    <row r="149" spans="1:31" x14ac:dyDescent="0.35">
      <c r="A149" t="s">
        <v>179</v>
      </c>
      <c r="B149" t="s">
        <v>32</v>
      </c>
      <c r="C149">
        <v>-1</v>
      </c>
      <c r="D149">
        <f>'12.23'!D149-'12.05'!D149</f>
        <v>0</v>
      </c>
      <c r="E149">
        <f>'12.23'!E149-'12.05'!E149</f>
        <v>0</v>
      </c>
      <c r="F149">
        <f>'12.23'!F149-'12.05'!F149</f>
        <v>0</v>
      </c>
      <c r="G149">
        <f>'12.23'!G149-'12.05'!G149</f>
        <v>0</v>
      </c>
      <c r="H149">
        <f>'12.23'!H149-'12.05'!H149</f>
        <v>0</v>
      </c>
      <c r="I149">
        <f>'12.23'!I149-'12.05'!I149</f>
        <v>0</v>
      </c>
      <c r="J149">
        <f>'12.23'!J149-'12.05'!J149</f>
        <v>0</v>
      </c>
      <c r="K149">
        <f>'12.23'!K149-'12.05'!K149</f>
        <v>0</v>
      </c>
      <c r="L149">
        <f>'12.23'!L149-'12.05'!L149</f>
        <v>0</v>
      </c>
      <c r="M149">
        <f>'12.23'!M149-'12.05'!M149</f>
        <v>0</v>
      </c>
      <c r="N149">
        <f>'12.23'!N149-'12.05'!N149</f>
        <v>0</v>
      </c>
      <c r="O149">
        <f>'12.23'!O149-'12.05'!O149</f>
        <v>0</v>
      </c>
      <c r="P149">
        <f>'12.23'!P149-'12.05'!P149</f>
        <v>0</v>
      </c>
      <c r="Q149">
        <f>'12.23'!Q149-'12.05'!Q149</f>
        <v>0</v>
      </c>
      <c r="R149">
        <f>'12.23'!R149-'12.05'!R149</f>
        <v>0</v>
      </c>
      <c r="S149">
        <f>'12.23'!S149-'12.05'!S149</f>
        <v>0</v>
      </c>
      <c r="T149">
        <f>'12.23'!T149-'12.05'!T149</f>
        <v>0</v>
      </c>
      <c r="U149">
        <f>'12.23'!U149-'12.05'!U149</f>
        <v>0</v>
      </c>
      <c r="V149">
        <f>'12.23'!V149-'12.05'!V149</f>
        <v>0</v>
      </c>
      <c r="W149">
        <f>'12.23'!W149-'12.05'!W149</f>
        <v>0</v>
      </c>
      <c r="X149">
        <f>'12.23'!X149-'12.05'!X149</f>
        <v>0</v>
      </c>
      <c r="Y149">
        <f>'12.23'!Y149-'12.05'!Y149</f>
        <v>0</v>
      </c>
      <c r="Z149">
        <f>'12.23'!Z149-'12.05'!Z149</f>
        <v>0</v>
      </c>
      <c r="AA149">
        <f>'12.23'!AA149-'12.05'!AA149</f>
        <v>0</v>
      </c>
      <c r="AB149">
        <f>'12.23'!AB149-'12.05'!AB149</f>
        <v>0</v>
      </c>
      <c r="AC149">
        <f>'12.23'!AC149-'12.05'!AC149</f>
        <v>0</v>
      </c>
      <c r="AD149">
        <f>'12.23'!AD149-'12.05'!AD149</f>
        <v>0</v>
      </c>
      <c r="AE149">
        <f>'12.23'!AE149-'12.05'!AE149</f>
        <v>0</v>
      </c>
    </row>
    <row r="150" spans="1:31" x14ac:dyDescent="0.35">
      <c r="A150" t="s">
        <v>180</v>
      </c>
      <c r="B150" t="s">
        <v>32</v>
      </c>
      <c r="C150">
        <v>-1</v>
      </c>
      <c r="D150">
        <f>'12.23'!D150-'12.05'!D150</f>
        <v>0</v>
      </c>
      <c r="E150">
        <f>'12.23'!E150-'12.05'!E150</f>
        <v>0</v>
      </c>
      <c r="F150">
        <f>'12.23'!F150-'12.05'!F150</f>
        <v>0</v>
      </c>
      <c r="G150">
        <f>'12.23'!G150-'12.05'!G150</f>
        <v>0</v>
      </c>
      <c r="H150">
        <f>'12.23'!H150-'12.05'!H150</f>
        <v>0</v>
      </c>
      <c r="I150">
        <f>'12.23'!I150-'12.05'!I150</f>
        <v>0</v>
      </c>
      <c r="J150">
        <f>'12.23'!J150-'12.05'!J150</f>
        <v>0</v>
      </c>
      <c r="K150">
        <f>'12.23'!K150-'12.05'!K150</f>
        <v>0</v>
      </c>
      <c r="L150">
        <f>'12.23'!L150-'12.05'!L150</f>
        <v>0</v>
      </c>
      <c r="M150">
        <f>'12.23'!M150-'12.05'!M150</f>
        <v>0</v>
      </c>
      <c r="N150">
        <f>'12.23'!N150-'12.05'!N150</f>
        <v>0</v>
      </c>
      <c r="O150">
        <f>'12.23'!O150-'12.05'!O150</f>
        <v>0</v>
      </c>
      <c r="P150">
        <f>'12.23'!P150-'12.05'!P150</f>
        <v>0</v>
      </c>
      <c r="Q150">
        <f>'12.23'!Q150-'12.05'!Q150</f>
        <v>0</v>
      </c>
      <c r="R150">
        <f>'12.23'!R150-'12.05'!R150</f>
        <v>0</v>
      </c>
      <c r="S150">
        <f>'12.23'!S150-'12.05'!S150</f>
        <v>0</v>
      </c>
      <c r="T150">
        <f>'12.23'!T150-'12.05'!T150</f>
        <v>0</v>
      </c>
      <c r="U150">
        <f>'12.23'!U150-'12.05'!U150</f>
        <v>0</v>
      </c>
      <c r="V150">
        <f>'12.23'!V150-'12.05'!V150</f>
        <v>0</v>
      </c>
      <c r="W150">
        <f>'12.23'!W150-'12.05'!W150</f>
        <v>0</v>
      </c>
      <c r="X150">
        <f>'12.23'!X150-'12.05'!X150</f>
        <v>0</v>
      </c>
      <c r="Y150">
        <f>'12.23'!Y150-'12.05'!Y150</f>
        <v>0</v>
      </c>
      <c r="Z150">
        <f>'12.23'!Z150-'12.05'!Z150</f>
        <v>0</v>
      </c>
      <c r="AA150">
        <f>'12.23'!AA150-'12.05'!AA150</f>
        <v>0</v>
      </c>
      <c r="AB150">
        <f>'12.23'!AB150-'12.05'!AB150</f>
        <v>0</v>
      </c>
      <c r="AC150">
        <f>'12.23'!AC150-'12.05'!AC150</f>
        <v>0</v>
      </c>
      <c r="AD150">
        <f>'12.23'!AD150-'12.05'!AD150</f>
        <v>0</v>
      </c>
      <c r="AE150">
        <f>'12.23'!AE150-'12.05'!AE150</f>
        <v>0</v>
      </c>
    </row>
    <row r="151" spans="1:31" x14ac:dyDescent="0.35">
      <c r="A151" t="s">
        <v>181</v>
      </c>
      <c r="B151" t="s">
        <v>32</v>
      </c>
      <c r="C151">
        <v>-1</v>
      </c>
      <c r="D151">
        <f>'12.23'!D151-'12.05'!D151</f>
        <v>0</v>
      </c>
      <c r="E151">
        <f>'12.23'!E151-'12.05'!E151</f>
        <v>0</v>
      </c>
      <c r="F151">
        <f>'12.23'!F151-'12.05'!F151</f>
        <v>0</v>
      </c>
      <c r="G151">
        <f>'12.23'!G151-'12.05'!G151</f>
        <v>0</v>
      </c>
      <c r="H151">
        <f>'12.23'!H151-'12.05'!H151</f>
        <v>0</v>
      </c>
      <c r="I151">
        <f>'12.23'!I151-'12.05'!I151</f>
        <v>0</v>
      </c>
      <c r="J151">
        <f>'12.23'!J151-'12.05'!J151</f>
        <v>0</v>
      </c>
      <c r="K151">
        <f>'12.23'!K151-'12.05'!K151</f>
        <v>0</v>
      </c>
      <c r="L151">
        <f>'12.23'!L151-'12.05'!L151</f>
        <v>0</v>
      </c>
      <c r="M151">
        <f>'12.23'!M151-'12.05'!M151</f>
        <v>0</v>
      </c>
      <c r="N151">
        <f>'12.23'!N151-'12.05'!N151</f>
        <v>0</v>
      </c>
      <c r="O151">
        <f>'12.23'!O151-'12.05'!O151</f>
        <v>0</v>
      </c>
      <c r="P151">
        <f>'12.23'!P151-'12.05'!P151</f>
        <v>0</v>
      </c>
      <c r="Q151">
        <f>'12.23'!Q151-'12.05'!Q151</f>
        <v>0</v>
      </c>
      <c r="R151">
        <f>'12.23'!R151-'12.05'!R151</f>
        <v>0</v>
      </c>
      <c r="S151">
        <f>'12.23'!S151-'12.05'!S151</f>
        <v>0</v>
      </c>
      <c r="T151">
        <f>'12.23'!T151-'12.05'!T151</f>
        <v>0</v>
      </c>
      <c r="U151">
        <f>'12.23'!U151-'12.05'!U151</f>
        <v>0</v>
      </c>
      <c r="V151">
        <f>'12.23'!V151-'12.05'!V151</f>
        <v>0</v>
      </c>
      <c r="W151">
        <f>'12.23'!W151-'12.05'!W151</f>
        <v>0</v>
      </c>
      <c r="X151">
        <f>'12.23'!X151-'12.05'!X151</f>
        <v>0</v>
      </c>
      <c r="Y151">
        <f>'12.23'!Y151-'12.05'!Y151</f>
        <v>0</v>
      </c>
      <c r="Z151">
        <f>'12.23'!Z151-'12.05'!Z151</f>
        <v>0</v>
      </c>
      <c r="AA151">
        <f>'12.23'!AA151-'12.05'!AA151</f>
        <v>0</v>
      </c>
      <c r="AB151">
        <f>'12.23'!AB151-'12.05'!AB151</f>
        <v>0</v>
      </c>
      <c r="AC151">
        <f>'12.23'!AC151-'12.05'!AC151</f>
        <v>0</v>
      </c>
      <c r="AD151">
        <f>'12.23'!AD151-'12.05'!AD151</f>
        <v>0</v>
      </c>
      <c r="AE151">
        <f>'12.23'!AE151-'12.05'!AE151</f>
        <v>0</v>
      </c>
    </row>
    <row r="152" spans="1:31" x14ac:dyDescent="0.35">
      <c r="A152" t="s">
        <v>182</v>
      </c>
      <c r="B152" t="s">
        <v>32</v>
      </c>
      <c r="C152">
        <v>-1</v>
      </c>
      <c r="D152">
        <f>'12.23'!D152-'12.05'!D152</f>
        <v>0</v>
      </c>
      <c r="E152">
        <f>'12.23'!E152-'12.05'!E152</f>
        <v>0</v>
      </c>
      <c r="F152">
        <f>'12.23'!F152-'12.05'!F152</f>
        <v>0</v>
      </c>
      <c r="G152">
        <f>'12.23'!G152-'12.05'!G152</f>
        <v>0</v>
      </c>
      <c r="H152">
        <f>'12.23'!H152-'12.05'!H152</f>
        <v>0</v>
      </c>
      <c r="I152">
        <f>'12.23'!I152-'12.05'!I152</f>
        <v>0</v>
      </c>
      <c r="J152">
        <f>'12.23'!J152-'12.05'!J152</f>
        <v>0</v>
      </c>
      <c r="K152">
        <f>'12.23'!K152-'12.05'!K152</f>
        <v>0</v>
      </c>
      <c r="L152">
        <f>'12.23'!L152-'12.05'!L152</f>
        <v>0</v>
      </c>
      <c r="M152">
        <f>'12.23'!M152-'12.05'!M152</f>
        <v>0</v>
      </c>
      <c r="N152">
        <f>'12.23'!N152-'12.05'!N152</f>
        <v>0</v>
      </c>
      <c r="O152">
        <f>'12.23'!O152-'12.05'!O152</f>
        <v>0</v>
      </c>
      <c r="P152">
        <f>'12.23'!P152-'12.05'!P152</f>
        <v>0</v>
      </c>
      <c r="Q152">
        <f>'12.23'!Q152-'12.05'!Q152</f>
        <v>0</v>
      </c>
      <c r="R152">
        <f>'12.23'!R152-'12.05'!R152</f>
        <v>0</v>
      </c>
      <c r="S152">
        <f>'12.23'!S152-'12.05'!S152</f>
        <v>0</v>
      </c>
      <c r="T152">
        <f>'12.23'!T152-'12.05'!T152</f>
        <v>0</v>
      </c>
      <c r="U152">
        <f>'12.23'!U152-'12.05'!U152</f>
        <v>0</v>
      </c>
      <c r="V152">
        <f>'12.23'!V152-'12.05'!V152</f>
        <v>0</v>
      </c>
      <c r="W152">
        <f>'12.23'!W152-'12.05'!W152</f>
        <v>0</v>
      </c>
      <c r="X152">
        <f>'12.23'!X152-'12.05'!X152</f>
        <v>0</v>
      </c>
      <c r="Y152">
        <f>'12.23'!Y152-'12.05'!Y152</f>
        <v>0</v>
      </c>
      <c r="Z152">
        <f>'12.23'!Z152-'12.05'!Z152</f>
        <v>0</v>
      </c>
      <c r="AA152">
        <f>'12.23'!AA152-'12.05'!AA152</f>
        <v>0</v>
      </c>
      <c r="AB152">
        <f>'12.23'!AB152-'12.05'!AB152</f>
        <v>0</v>
      </c>
      <c r="AC152">
        <f>'12.23'!AC152-'12.05'!AC152</f>
        <v>0</v>
      </c>
      <c r="AD152">
        <f>'12.23'!AD152-'12.05'!AD152</f>
        <v>0</v>
      </c>
      <c r="AE152">
        <f>'12.23'!AE152-'12.05'!AE152</f>
        <v>0</v>
      </c>
    </row>
    <row r="153" spans="1:31" x14ac:dyDescent="0.35">
      <c r="A153" t="s">
        <v>183</v>
      </c>
      <c r="B153" t="s">
        <v>32</v>
      </c>
      <c r="C153">
        <v>1</v>
      </c>
      <c r="D153">
        <f>'12.23'!D153-'12.05'!D153</f>
        <v>0</v>
      </c>
      <c r="E153">
        <f>'12.23'!E153-'12.05'!E153</f>
        <v>0</v>
      </c>
      <c r="F153">
        <f>'12.23'!F153-'12.05'!F153</f>
        <v>0</v>
      </c>
      <c r="G153">
        <f>'12.23'!G153-'12.05'!G153</f>
        <v>0</v>
      </c>
      <c r="H153">
        <f>'12.23'!H153-'12.05'!H153</f>
        <v>0</v>
      </c>
      <c r="I153">
        <f>'12.23'!I153-'12.05'!I153</f>
        <v>0</v>
      </c>
      <c r="J153">
        <f>'12.23'!J153-'12.05'!J153</f>
        <v>0</v>
      </c>
      <c r="K153">
        <f>'12.23'!K153-'12.05'!K153</f>
        <v>0</v>
      </c>
      <c r="L153">
        <f>'12.23'!L153-'12.05'!L153</f>
        <v>0</v>
      </c>
      <c r="M153">
        <f>'12.23'!M153-'12.05'!M153</f>
        <v>0</v>
      </c>
      <c r="N153">
        <f>'12.23'!N153-'12.05'!N153</f>
        <v>0</v>
      </c>
      <c r="O153">
        <f>'12.23'!O153-'12.05'!O153</f>
        <v>0</v>
      </c>
      <c r="P153">
        <f>'12.23'!P153-'12.05'!P153</f>
        <v>0</v>
      </c>
      <c r="Q153">
        <f>'12.23'!Q153-'12.05'!Q153</f>
        <v>0</v>
      </c>
      <c r="R153">
        <f>'12.23'!R153-'12.05'!R153</f>
        <v>0</v>
      </c>
      <c r="S153">
        <f>'12.23'!S153-'12.05'!S153</f>
        <v>0</v>
      </c>
      <c r="T153">
        <f>'12.23'!T153-'12.05'!T153</f>
        <v>0</v>
      </c>
      <c r="U153">
        <f>'12.23'!U153-'12.05'!U153</f>
        <v>0</v>
      </c>
      <c r="V153">
        <f>'12.23'!V153-'12.05'!V153</f>
        <v>0</v>
      </c>
      <c r="W153">
        <f>'12.23'!W153-'12.05'!W153</f>
        <v>0</v>
      </c>
      <c r="X153">
        <f>'12.23'!X153-'12.05'!X153</f>
        <v>0</v>
      </c>
      <c r="Y153">
        <f>'12.23'!Y153-'12.05'!Y153</f>
        <v>0</v>
      </c>
      <c r="Z153">
        <f>'12.23'!Z153-'12.05'!Z153</f>
        <v>0</v>
      </c>
      <c r="AA153">
        <f>'12.23'!AA153-'12.05'!AA153</f>
        <v>0</v>
      </c>
      <c r="AB153">
        <f>'12.23'!AB153-'12.05'!AB153</f>
        <v>0</v>
      </c>
      <c r="AC153">
        <f>'12.23'!AC153-'12.05'!AC153</f>
        <v>0</v>
      </c>
      <c r="AD153">
        <f>'12.23'!AD153-'12.05'!AD153</f>
        <v>0</v>
      </c>
      <c r="AE153">
        <f>'12.23'!AE153-'12.05'!AE153</f>
        <v>0</v>
      </c>
    </row>
    <row r="154" spans="1:31" x14ac:dyDescent="0.35">
      <c r="A154" t="s">
        <v>184</v>
      </c>
      <c r="B154" t="s">
        <v>32</v>
      </c>
      <c r="C154">
        <v>1</v>
      </c>
      <c r="D154">
        <f>'12.23'!D154-'12.05'!D154</f>
        <v>0</v>
      </c>
      <c r="E154">
        <f>'12.23'!E154-'12.05'!E154</f>
        <v>0</v>
      </c>
      <c r="F154">
        <f>'12.23'!F154-'12.05'!F154</f>
        <v>0</v>
      </c>
      <c r="G154">
        <f>'12.23'!G154-'12.05'!G154</f>
        <v>0</v>
      </c>
      <c r="H154">
        <f>'12.23'!H154-'12.05'!H154</f>
        <v>0</v>
      </c>
      <c r="I154">
        <f>'12.23'!I154-'12.05'!I154</f>
        <v>0</v>
      </c>
      <c r="J154">
        <f>'12.23'!J154-'12.05'!J154</f>
        <v>0</v>
      </c>
      <c r="K154">
        <f>'12.23'!K154-'12.05'!K154</f>
        <v>0</v>
      </c>
      <c r="L154">
        <f>'12.23'!L154-'12.05'!L154</f>
        <v>0</v>
      </c>
      <c r="M154">
        <f>'12.23'!M154-'12.05'!M154</f>
        <v>0</v>
      </c>
      <c r="N154">
        <f>'12.23'!N154-'12.05'!N154</f>
        <v>0</v>
      </c>
      <c r="O154">
        <f>'12.23'!O154-'12.05'!O154</f>
        <v>0</v>
      </c>
      <c r="P154">
        <f>'12.23'!P154-'12.05'!P154</f>
        <v>0</v>
      </c>
      <c r="Q154">
        <f>'12.23'!Q154-'12.05'!Q154</f>
        <v>0</v>
      </c>
      <c r="R154">
        <f>'12.23'!R154-'12.05'!R154</f>
        <v>0</v>
      </c>
      <c r="S154">
        <f>'12.23'!S154-'12.05'!S154</f>
        <v>0</v>
      </c>
      <c r="T154">
        <f>'12.23'!T154-'12.05'!T154</f>
        <v>0</v>
      </c>
      <c r="U154">
        <f>'12.23'!U154-'12.05'!U154</f>
        <v>0</v>
      </c>
      <c r="V154">
        <f>'12.23'!V154-'12.05'!V154</f>
        <v>0</v>
      </c>
      <c r="W154">
        <f>'12.23'!W154-'12.05'!W154</f>
        <v>0</v>
      </c>
      <c r="X154">
        <f>'12.23'!X154-'12.05'!X154</f>
        <v>0</v>
      </c>
      <c r="Y154">
        <f>'12.23'!Y154-'12.05'!Y154</f>
        <v>0</v>
      </c>
      <c r="Z154">
        <f>'12.23'!Z154-'12.05'!Z154</f>
        <v>0</v>
      </c>
      <c r="AA154">
        <f>'12.23'!AA154-'12.05'!AA154</f>
        <v>0</v>
      </c>
      <c r="AB154">
        <f>'12.23'!AB154-'12.05'!AB154</f>
        <v>0</v>
      </c>
      <c r="AC154">
        <f>'12.23'!AC154-'12.05'!AC154</f>
        <v>0</v>
      </c>
      <c r="AD154">
        <f>'12.23'!AD154-'12.05'!AD154</f>
        <v>0</v>
      </c>
      <c r="AE154">
        <f>'12.23'!AE154-'12.05'!AE154</f>
        <v>0</v>
      </c>
    </row>
    <row r="155" spans="1:31" x14ac:dyDescent="0.35">
      <c r="A155" t="s">
        <v>185</v>
      </c>
      <c r="B155" t="s">
        <v>32</v>
      </c>
      <c r="C155">
        <v>1</v>
      </c>
      <c r="D155">
        <f>'12.23'!D155-'12.05'!D155</f>
        <v>0</v>
      </c>
      <c r="E155">
        <f>'12.23'!E155-'12.05'!E155</f>
        <v>0</v>
      </c>
      <c r="F155">
        <f>'12.23'!F155-'12.05'!F155</f>
        <v>0</v>
      </c>
      <c r="G155">
        <f>'12.23'!G155-'12.05'!G155</f>
        <v>0</v>
      </c>
      <c r="H155">
        <f>'12.23'!H155-'12.05'!H155</f>
        <v>0</v>
      </c>
      <c r="I155">
        <f>'12.23'!I155-'12.05'!I155</f>
        <v>0</v>
      </c>
      <c r="J155">
        <f>'12.23'!J155-'12.05'!J155</f>
        <v>0</v>
      </c>
      <c r="K155">
        <f>'12.23'!K155-'12.05'!K155</f>
        <v>0</v>
      </c>
      <c r="L155">
        <f>'12.23'!L155-'12.05'!L155</f>
        <v>0</v>
      </c>
      <c r="M155">
        <f>'12.23'!M155-'12.05'!M155</f>
        <v>0</v>
      </c>
      <c r="N155">
        <f>'12.23'!N155-'12.05'!N155</f>
        <v>0</v>
      </c>
      <c r="O155">
        <f>'12.23'!O155-'12.05'!O155</f>
        <v>0</v>
      </c>
      <c r="P155">
        <f>'12.23'!P155-'12.05'!P155</f>
        <v>0</v>
      </c>
      <c r="Q155">
        <f>'12.23'!Q155-'12.05'!Q155</f>
        <v>0</v>
      </c>
      <c r="R155">
        <f>'12.23'!R155-'12.05'!R155</f>
        <v>0</v>
      </c>
      <c r="S155">
        <f>'12.23'!S155-'12.05'!S155</f>
        <v>0</v>
      </c>
      <c r="T155">
        <f>'12.23'!T155-'12.05'!T155</f>
        <v>0</v>
      </c>
      <c r="U155">
        <f>'12.23'!U155-'12.05'!U155</f>
        <v>0</v>
      </c>
      <c r="V155">
        <f>'12.23'!V155-'12.05'!V155</f>
        <v>0</v>
      </c>
      <c r="W155">
        <f>'12.23'!W155-'12.05'!W155</f>
        <v>0</v>
      </c>
      <c r="X155">
        <f>'12.23'!X155-'12.05'!X155</f>
        <v>0</v>
      </c>
      <c r="Y155">
        <f>'12.23'!Y155-'12.05'!Y155</f>
        <v>0</v>
      </c>
      <c r="Z155">
        <f>'12.23'!Z155-'12.05'!Z155</f>
        <v>0</v>
      </c>
      <c r="AA155">
        <f>'12.23'!AA155-'12.05'!AA155</f>
        <v>0</v>
      </c>
      <c r="AB155">
        <f>'12.23'!AB155-'12.05'!AB155</f>
        <v>0</v>
      </c>
      <c r="AC155">
        <f>'12.23'!AC155-'12.05'!AC155</f>
        <v>0</v>
      </c>
      <c r="AD155">
        <f>'12.23'!AD155-'12.05'!AD155</f>
        <v>0</v>
      </c>
      <c r="AE155">
        <f>'12.23'!AE155-'12.05'!AE155</f>
        <v>0</v>
      </c>
    </row>
    <row r="156" spans="1:31" x14ac:dyDescent="0.35">
      <c r="A156" t="s">
        <v>186</v>
      </c>
      <c r="B156" t="s">
        <v>32</v>
      </c>
      <c r="C156">
        <v>1</v>
      </c>
      <c r="D156">
        <f>'12.23'!D156-'12.05'!D156</f>
        <v>0</v>
      </c>
      <c r="E156">
        <f>'12.23'!E156-'12.05'!E156</f>
        <v>0</v>
      </c>
      <c r="F156">
        <f>'12.23'!F156-'12.05'!F156</f>
        <v>0</v>
      </c>
      <c r="G156">
        <f>'12.23'!G156-'12.05'!G156</f>
        <v>0</v>
      </c>
      <c r="H156">
        <f>'12.23'!H156-'12.05'!H156</f>
        <v>0</v>
      </c>
      <c r="I156">
        <f>'12.23'!I156-'12.05'!I156</f>
        <v>0</v>
      </c>
      <c r="J156">
        <f>'12.23'!J156-'12.05'!J156</f>
        <v>0</v>
      </c>
      <c r="K156">
        <f>'12.23'!K156-'12.05'!K156</f>
        <v>0</v>
      </c>
      <c r="L156">
        <f>'12.23'!L156-'12.05'!L156</f>
        <v>0</v>
      </c>
      <c r="M156">
        <f>'12.23'!M156-'12.05'!M156</f>
        <v>0</v>
      </c>
      <c r="N156">
        <f>'12.23'!N156-'12.05'!N156</f>
        <v>0</v>
      </c>
      <c r="O156">
        <f>'12.23'!O156-'12.05'!O156</f>
        <v>0</v>
      </c>
      <c r="P156">
        <f>'12.23'!P156-'12.05'!P156</f>
        <v>0</v>
      </c>
      <c r="Q156">
        <f>'12.23'!Q156-'12.05'!Q156</f>
        <v>0</v>
      </c>
      <c r="R156">
        <f>'12.23'!R156-'12.05'!R156</f>
        <v>0</v>
      </c>
      <c r="S156">
        <f>'12.23'!S156-'12.05'!S156</f>
        <v>0</v>
      </c>
      <c r="T156">
        <f>'12.23'!T156-'12.05'!T156</f>
        <v>0</v>
      </c>
      <c r="U156">
        <f>'12.23'!U156-'12.05'!U156</f>
        <v>0</v>
      </c>
      <c r="V156">
        <f>'12.23'!V156-'12.05'!V156</f>
        <v>0</v>
      </c>
      <c r="W156">
        <f>'12.23'!W156-'12.05'!W156</f>
        <v>0</v>
      </c>
      <c r="X156">
        <f>'12.23'!X156-'12.05'!X156</f>
        <v>0</v>
      </c>
      <c r="Y156">
        <f>'12.23'!Y156-'12.05'!Y156</f>
        <v>0</v>
      </c>
      <c r="Z156">
        <f>'12.23'!Z156-'12.05'!Z156</f>
        <v>0</v>
      </c>
      <c r="AA156">
        <f>'12.23'!AA156-'12.05'!AA156</f>
        <v>0</v>
      </c>
      <c r="AB156">
        <f>'12.23'!AB156-'12.05'!AB156</f>
        <v>0</v>
      </c>
      <c r="AC156">
        <f>'12.23'!AC156-'12.05'!AC156</f>
        <v>0</v>
      </c>
      <c r="AD156">
        <f>'12.23'!AD156-'12.05'!AD156</f>
        <v>0</v>
      </c>
      <c r="AE156">
        <f>'12.23'!AE156-'12.05'!AE156</f>
        <v>0</v>
      </c>
    </row>
    <row r="157" spans="1:31" x14ac:dyDescent="0.35">
      <c r="A157" t="s">
        <v>187</v>
      </c>
      <c r="B157" t="s">
        <v>32</v>
      </c>
      <c r="C157">
        <v>1</v>
      </c>
      <c r="D157">
        <f>'12.23'!D157-'12.05'!D157</f>
        <v>0</v>
      </c>
      <c r="E157">
        <f>'12.23'!E157-'12.05'!E157</f>
        <v>0</v>
      </c>
      <c r="F157">
        <f>'12.23'!F157-'12.05'!F157</f>
        <v>0</v>
      </c>
      <c r="G157">
        <f>'12.23'!G157-'12.05'!G157</f>
        <v>0</v>
      </c>
      <c r="H157">
        <f>'12.23'!H157-'12.05'!H157</f>
        <v>0</v>
      </c>
      <c r="I157">
        <f>'12.23'!I157-'12.05'!I157</f>
        <v>0</v>
      </c>
      <c r="J157">
        <f>'12.23'!J157-'12.05'!J157</f>
        <v>0</v>
      </c>
      <c r="K157">
        <f>'12.23'!K157-'12.05'!K157</f>
        <v>0</v>
      </c>
      <c r="L157">
        <f>'12.23'!L157-'12.05'!L157</f>
        <v>0</v>
      </c>
      <c r="M157">
        <f>'12.23'!M157-'12.05'!M157</f>
        <v>0</v>
      </c>
      <c r="N157">
        <f>'12.23'!N157-'12.05'!N157</f>
        <v>0</v>
      </c>
      <c r="O157">
        <f>'12.23'!O157-'12.05'!O157</f>
        <v>0</v>
      </c>
      <c r="P157">
        <f>'12.23'!P157-'12.05'!P157</f>
        <v>0</v>
      </c>
      <c r="Q157">
        <f>'12.23'!Q157-'12.05'!Q157</f>
        <v>0</v>
      </c>
      <c r="R157">
        <f>'12.23'!R157-'12.05'!R157</f>
        <v>0</v>
      </c>
      <c r="S157">
        <f>'12.23'!S157-'12.05'!S157</f>
        <v>0</v>
      </c>
      <c r="T157">
        <f>'12.23'!T157-'12.05'!T157</f>
        <v>0</v>
      </c>
      <c r="U157">
        <f>'12.23'!U157-'12.05'!U157</f>
        <v>0</v>
      </c>
      <c r="V157">
        <f>'12.23'!V157-'12.05'!V157</f>
        <v>0</v>
      </c>
      <c r="W157">
        <f>'12.23'!W157-'12.05'!W157</f>
        <v>0</v>
      </c>
      <c r="X157">
        <f>'12.23'!X157-'12.05'!X157</f>
        <v>0</v>
      </c>
      <c r="Y157">
        <f>'12.23'!Y157-'12.05'!Y157</f>
        <v>0</v>
      </c>
      <c r="Z157">
        <f>'12.23'!Z157-'12.05'!Z157</f>
        <v>0</v>
      </c>
      <c r="AA157">
        <f>'12.23'!AA157-'12.05'!AA157</f>
        <v>0</v>
      </c>
      <c r="AB157">
        <f>'12.23'!AB157-'12.05'!AB157</f>
        <v>0</v>
      </c>
      <c r="AC157">
        <f>'12.23'!AC157-'12.05'!AC157</f>
        <v>0</v>
      </c>
      <c r="AD157">
        <f>'12.23'!AD157-'12.05'!AD157</f>
        <v>0</v>
      </c>
      <c r="AE157">
        <f>'12.23'!AE157-'12.05'!AE157</f>
        <v>0</v>
      </c>
    </row>
    <row r="158" spans="1:31" x14ac:dyDescent="0.35">
      <c r="A158" t="s">
        <v>188</v>
      </c>
      <c r="B158" t="s">
        <v>32</v>
      </c>
      <c r="C158">
        <v>1</v>
      </c>
      <c r="D158">
        <f>'12.23'!D158-'12.05'!D158</f>
        <v>0</v>
      </c>
      <c r="E158">
        <f>'12.23'!E158-'12.05'!E158</f>
        <v>0</v>
      </c>
      <c r="F158">
        <f>'12.23'!F158-'12.05'!F158</f>
        <v>0</v>
      </c>
      <c r="G158">
        <f>'12.23'!G158-'12.05'!G158</f>
        <v>0</v>
      </c>
      <c r="H158">
        <f>'12.23'!H158-'12.05'!H158</f>
        <v>0</v>
      </c>
      <c r="I158">
        <f>'12.23'!I158-'12.05'!I158</f>
        <v>0</v>
      </c>
      <c r="J158">
        <f>'12.23'!J158-'12.05'!J158</f>
        <v>0</v>
      </c>
      <c r="K158">
        <f>'12.23'!K158-'12.05'!K158</f>
        <v>0</v>
      </c>
      <c r="L158">
        <f>'12.23'!L158-'12.05'!L158</f>
        <v>0</v>
      </c>
      <c r="M158">
        <f>'12.23'!M158-'12.05'!M158</f>
        <v>0</v>
      </c>
      <c r="N158">
        <f>'12.23'!N158-'12.05'!N158</f>
        <v>0</v>
      </c>
      <c r="O158">
        <f>'12.23'!O158-'12.05'!O158</f>
        <v>0</v>
      </c>
      <c r="P158">
        <f>'12.23'!P158-'12.05'!P158</f>
        <v>0</v>
      </c>
      <c r="Q158">
        <f>'12.23'!Q158-'12.05'!Q158</f>
        <v>0</v>
      </c>
      <c r="R158">
        <f>'12.23'!R158-'12.05'!R158</f>
        <v>0</v>
      </c>
      <c r="S158">
        <f>'12.23'!S158-'12.05'!S158</f>
        <v>0</v>
      </c>
      <c r="T158">
        <f>'12.23'!T158-'12.05'!T158</f>
        <v>0</v>
      </c>
      <c r="U158">
        <f>'12.23'!U158-'12.05'!U158</f>
        <v>0</v>
      </c>
      <c r="V158">
        <f>'12.23'!V158-'12.05'!V158</f>
        <v>0</v>
      </c>
      <c r="W158">
        <f>'12.23'!W158-'12.05'!W158</f>
        <v>0</v>
      </c>
      <c r="X158">
        <f>'12.23'!X158-'12.05'!X158</f>
        <v>0</v>
      </c>
      <c r="Y158">
        <f>'12.23'!Y158-'12.05'!Y158</f>
        <v>0</v>
      </c>
      <c r="Z158">
        <f>'12.23'!Z158-'12.05'!Z158</f>
        <v>0</v>
      </c>
      <c r="AA158">
        <f>'12.23'!AA158-'12.05'!AA158</f>
        <v>0</v>
      </c>
      <c r="AB158">
        <f>'12.23'!AB158-'12.05'!AB158</f>
        <v>0</v>
      </c>
      <c r="AC158">
        <f>'12.23'!AC158-'12.05'!AC158</f>
        <v>0</v>
      </c>
      <c r="AD158">
        <f>'12.23'!AD158-'12.05'!AD158</f>
        <v>0</v>
      </c>
      <c r="AE158">
        <f>'12.23'!AE158-'12.05'!AE158</f>
        <v>0</v>
      </c>
    </row>
    <row r="159" spans="1:31" x14ac:dyDescent="0.35">
      <c r="A159" t="s">
        <v>189</v>
      </c>
      <c r="B159" t="s">
        <v>32</v>
      </c>
      <c r="C159">
        <v>1</v>
      </c>
      <c r="D159">
        <f>'12.23'!D159-'12.05'!D159</f>
        <v>0</v>
      </c>
      <c r="E159">
        <f>'12.23'!E159-'12.05'!E159</f>
        <v>0</v>
      </c>
      <c r="F159">
        <f>'12.23'!F159-'12.05'!F159</f>
        <v>0</v>
      </c>
      <c r="G159">
        <f>'12.23'!G159-'12.05'!G159</f>
        <v>0</v>
      </c>
      <c r="H159">
        <f>'12.23'!H159-'12.05'!H159</f>
        <v>0</v>
      </c>
      <c r="I159">
        <f>'12.23'!I159-'12.05'!I159</f>
        <v>0</v>
      </c>
      <c r="J159">
        <f>'12.23'!J159-'12.05'!J159</f>
        <v>0</v>
      </c>
      <c r="K159">
        <f>'12.23'!K159-'12.05'!K159</f>
        <v>0</v>
      </c>
      <c r="L159">
        <f>'12.23'!L159-'12.05'!L159</f>
        <v>0</v>
      </c>
      <c r="M159">
        <f>'12.23'!M159-'12.05'!M159</f>
        <v>0</v>
      </c>
      <c r="N159">
        <f>'12.23'!N159-'12.05'!N159</f>
        <v>0</v>
      </c>
      <c r="O159">
        <f>'12.23'!O159-'12.05'!O159</f>
        <v>0</v>
      </c>
      <c r="P159">
        <f>'12.23'!P159-'12.05'!P159</f>
        <v>0</v>
      </c>
      <c r="Q159">
        <f>'12.23'!Q159-'12.05'!Q159</f>
        <v>0</v>
      </c>
      <c r="R159">
        <f>'12.23'!R159-'12.05'!R159</f>
        <v>0</v>
      </c>
      <c r="S159">
        <f>'12.23'!S159-'12.05'!S159</f>
        <v>0</v>
      </c>
      <c r="T159">
        <f>'12.23'!T159-'12.05'!T159</f>
        <v>0</v>
      </c>
      <c r="U159">
        <f>'12.23'!U159-'12.05'!U159</f>
        <v>0</v>
      </c>
      <c r="V159">
        <f>'12.23'!V159-'12.05'!V159</f>
        <v>0</v>
      </c>
      <c r="W159">
        <f>'12.23'!W159-'12.05'!W159</f>
        <v>0</v>
      </c>
      <c r="X159">
        <f>'12.23'!X159-'12.05'!X159</f>
        <v>0</v>
      </c>
      <c r="Y159">
        <f>'12.23'!Y159-'12.05'!Y159</f>
        <v>0</v>
      </c>
      <c r="Z159">
        <f>'12.23'!Z159-'12.05'!Z159</f>
        <v>0</v>
      </c>
      <c r="AA159">
        <f>'12.23'!AA159-'12.05'!AA159</f>
        <v>0</v>
      </c>
      <c r="AB159">
        <f>'12.23'!AB159-'12.05'!AB159</f>
        <v>0</v>
      </c>
      <c r="AC159">
        <f>'12.23'!AC159-'12.05'!AC159</f>
        <v>0</v>
      </c>
      <c r="AD159">
        <f>'12.23'!AD159-'12.05'!AD159</f>
        <v>0</v>
      </c>
      <c r="AE159">
        <f>'12.23'!AE159-'12.05'!AE159</f>
        <v>0</v>
      </c>
    </row>
    <row r="160" spans="1:31" x14ac:dyDescent="0.35">
      <c r="A160" t="s">
        <v>190</v>
      </c>
      <c r="B160" t="s">
        <v>32</v>
      </c>
      <c r="C160">
        <v>-1</v>
      </c>
      <c r="D160">
        <f>'12.23'!D160-'12.05'!D160</f>
        <v>0</v>
      </c>
      <c r="E160">
        <f>'12.23'!E160-'12.05'!E160</f>
        <v>0</v>
      </c>
      <c r="F160">
        <f>'12.23'!F160-'12.05'!F160</f>
        <v>0</v>
      </c>
      <c r="G160">
        <f>'12.23'!G160-'12.05'!G160</f>
        <v>0</v>
      </c>
      <c r="H160">
        <f>'12.23'!H160-'12.05'!H160</f>
        <v>0</v>
      </c>
      <c r="I160">
        <f>'12.23'!I160-'12.05'!I160</f>
        <v>0</v>
      </c>
      <c r="J160">
        <f>'12.23'!J160-'12.05'!J160</f>
        <v>0</v>
      </c>
      <c r="K160">
        <f>'12.23'!K160-'12.05'!K160</f>
        <v>0</v>
      </c>
      <c r="L160">
        <f>'12.23'!L160-'12.05'!L160</f>
        <v>0</v>
      </c>
      <c r="M160">
        <f>'12.23'!M160-'12.05'!M160</f>
        <v>0</v>
      </c>
      <c r="N160">
        <f>'12.23'!N160-'12.05'!N160</f>
        <v>0</v>
      </c>
      <c r="O160">
        <f>'12.23'!O160-'12.05'!O160</f>
        <v>0</v>
      </c>
      <c r="P160">
        <f>'12.23'!P160-'12.05'!P160</f>
        <v>0</v>
      </c>
      <c r="Q160">
        <f>'12.23'!Q160-'12.05'!Q160</f>
        <v>0</v>
      </c>
      <c r="R160">
        <f>'12.23'!R160-'12.05'!R160</f>
        <v>0</v>
      </c>
      <c r="S160">
        <f>'12.23'!S160-'12.05'!S160</f>
        <v>0</v>
      </c>
      <c r="T160">
        <f>'12.23'!T160-'12.05'!T160</f>
        <v>0</v>
      </c>
      <c r="U160">
        <f>'12.23'!U160-'12.05'!U160</f>
        <v>0</v>
      </c>
      <c r="V160">
        <f>'12.23'!V160-'12.05'!V160</f>
        <v>0</v>
      </c>
      <c r="W160">
        <f>'12.23'!W160-'12.05'!W160</f>
        <v>0</v>
      </c>
      <c r="X160">
        <f>'12.23'!X160-'12.05'!X160</f>
        <v>0</v>
      </c>
      <c r="Y160">
        <f>'12.23'!Y160-'12.05'!Y160</f>
        <v>0</v>
      </c>
      <c r="Z160">
        <f>'12.23'!Z160-'12.05'!Z160</f>
        <v>0</v>
      </c>
      <c r="AA160">
        <f>'12.23'!AA160-'12.05'!AA160</f>
        <v>0</v>
      </c>
      <c r="AB160">
        <f>'12.23'!AB160-'12.05'!AB160</f>
        <v>0</v>
      </c>
      <c r="AC160">
        <f>'12.23'!AC160-'12.05'!AC160</f>
        <v>0</v>
      </c>
      <c r="AD160">
        <f>'12.23'!AD160-'12.05'!AD160</f>
        <v>0</v>
      </c>
      <c r="AE160">
        <f>'12.23'!AE160-'12.05'!AE160</f>
        <v>0</v>
      </c>
    </row>
    <row r="161" spans="1:31" x14ac:dyDescent="0.35">
      <c r="A161" t="s">
        <v>191</v>
      </c>
      <c r="B161" t="s">
        <v>32</v>
      </c>
      <c r="C161">
        <v>-1</v>
      </c>
      <c r="D161">
        <f>'12.23'!D161-'12.05'!D161</f>
        <v>0</v>
      </c>
      <c r="E161">
        <f>'12.23'!E161-'12.05'!E161</f>
        <v>0</v>
      </c>
      <c r="F161">
        <f>'12.23'!F161-'12.05'!F161</f>
        <v>0</v>
      </c>
      <c r="G161">
        <f>'12.23'!G161-'12.05'!G161</f>
        <v>0</v>
      </c>
      <c r="H161">
        <f>'12.23'!H161-'12.05'!H161</f>
        <v>0</v>
      </c>
      <c r="I161">
        <f>'12.23'!I161-'12.05'!I161</f>
        <v>0</v>
      </c>
      <c r="J161">
        <f>'12.23'!J161-'12.05'!J161</f>
        <v>0</v>
      </c>
      <c r="K161">
        <f>'12.23'!K161-'12.05'!K161</f>
        <v>0</v>
      </c>
      <c r="L161">
        <f>'12.23'!L161-'12.05'!L161</f>
        <v>0</v>
      </c>
      <c r="M161">
        <f>'12.23'!M161-'12.05'!M161</f>
        <v>0</v>
      </c>
      <c r="N161">
        <f>'12.23'!N161-'12.05'!N161</f>
        <v>0</v>
      </c>
      <c r="O161">
        <f>'12.23'!O161-'12.05'!O161</f>
        <v>0</v>
      </c>
      <c r="P161">
        <f>'12.23'!P161-'12.05'!P161</f>
        <v>0</v>
      </c>
      <c r="Q161">
        <f>'12.23'!Q161-'12.05'!Q161</f>
        <v>0</v>
      </c>
      <c r="R161">
        <f>'12.23'!R161-'12.05'!R161</f>
        <v>0</v>
      </c>
      <c r="S161">
        <f>'12.23'!S161-'12.05'!S161</f>
        <v>0</v>
      </c>
      <c r="T161">
        <f>'12.23'!T161-'12.05'!T161</f>
        <v>0</v>
      </c>
      <c r="U161">
        <f>'12.23'!U161-'12.05'!U161</f>
        <v>0</v>
      </c>
      <c r="V161">
        <f>'12.23'!V161-'12.05'!V161</f>
        <v>0</v>
      </c>
      <c r="W161">
        <f>'12.23'!W161-'12.05'!W161</f>
        <v>0</v>
      </c>
      <c r="X161">
        <f>'12.23'!X161-'12.05'!X161</f>
        <v>0</v>
      </c>
      <c r="Y161">
        <f>'12.23'!Y161-'12.05'!Y161</f>
        <v>0</v>
      </c>
      <c r="Z161">
        <f>'12.23'!Z161-'12.05'!Z161</f>
        <v>0</v>
      </c>
      <c r="AA161">
        <f>'12.23'!AA161-'12.05'!AA161</f>
        <v>0</v>
      </c>
      <c r="AB161">
        <f>'12.23'!AB161-'12.05'!AB161</f>
        <v>0</v>
      </c>
      <c r="AC161">
        <f>'12.23'!AC161-'12.05'!AC161</f>
        <v>0</v>
      </c>
      <c r="AD161">
        <f>'12.23'!AD161-'12.05'!AD161</f>
        <v>0</v>
      </c>
      <c r="AE161">
        <f>'12.23'!AE161-'12.05'!AE161</f>
        <v>0</v>
      </c>
    </row>
    <row r="162" spans="1:31" x14ac:dyDescent="0.35">
      <c r="A162" t="s">
        <v>192</v>
      </c>
      <c r="B162" t="s">
        <v>32</v>
      </c>
      <c r="C162">
        <v>-1</v>
      </c>
      <c r="D162">
        <f>'12.23'!D162-'12.05'!D162</f>
        <v>0</v>
      </c>
      <c r="E162">
        <f>'12.23'!E162-'12.05'!E162</f>
        <v>0</v>
      </c>
      <c r="F162">
        <f>'12.23'!F162-'12.05'!F162</f>
        <v>0</v>
      </c>
      <c r="G162">
        <f>'12.23'!G162-'12.05'!G162</f>
        <v>0</v>
      </c>
      <c r="H162">
        <f>'12.23'!H162-'12.05'!H162</f>
        <v>0</v>
      </c>
      <c r="I162">
        <f>'12.23'!I162-'12.05'!I162</f>
        <v>0</v>
      </c>
      <c r="J162">
        <f>'12.23'!J162-'12.05'!J162</f>
        <v>0</v>
      </c>
      <c r="K162">
        <f>'12.23'!K162-'12.05'!K162</f>
        <v>0</v>
      </c>
      <c r="L162">
        <f>'12.23'!L162-'12.05'!L162</f>
        <v>0</v>
      </c>
      <c r="M162">
        <f>'12.23'!M162-'12.05'!M162</f>
        <v>0</v>
      </c>
      <c r="N162">
        <f>'12.23'!N162-'12.05'!N162</f>
        <v>0</v>
      </c>
      <c r="O162">
        <f>'12.23'!O162-'12.05'!O162</f>
        <v>0</v>
      </c>
      <c r="P162">
        <f>'12.23'!P162-'12.05'!P162</f>
        <v>0</v>
      </c>
      <c r="Q162">
        <f>'12.23'!Q162-'12.05'!Q162</f>
        <v>0</v>
      </c>
      <c r="R162">
        <f>'12.23'!R162-'12.05'!R162</f>
        <v>0</v>
      </c>
      <c r="S162">
        <f>'12.23'!S162-'12.05'!S162</f>
        <v>0</v>
      </c>
      <c r="T162">
        <f>'12.23'!T162-'12.05'!T162</f>
        <v>0</v>
      </c>
      <c r="U162">
        <f>'12.23'!U162-'12.05'!U162</f>
        <v>0</v>
      </c>
      <c r="V162">
        <f>'12.23'!V162-'12.05'!V162</f>
        <v>0</v>
      </c>
      <c r="W162">
        <f>'12.23'!W162-'12.05'!W162</f>
        <v>0</v>
      </c>
      <c r="X162">
        <f>'12.23'!X162-'12.05'!X162</f>
        <v>0</v>
      </c>
      <c r="Y162">
        <f>'12.23'!Y162-'12.05'!Y162</f>
        <v>0</v>
      </c>
      <c r="Z162">
        <f>'12.23'!Z162-'12.05'!Z162</f>
        <v>0</v>
      </c>
      <c r="AA162">
        <f>'12.23'!AA162-'12.05'!AA162</f>
        <v>0</v>
      </c>
      <c r="AB162">
        <f>'12.23'!AB162-'12.05'!AB162</f>
        <v>0</v>
      </c>
      <c r="AC162">
        <f>'12.23'!AC162-'12.05'!AC162</f>
        <v>0</v>
      </c>
      <c r="AD162">
        <f>'12.23'!AD162-'12.05'!AD162</f>
        <v>0</v>
      </c>
      <c r="AE162">
        <f>'12.23'!AE162-'12.05'!AE162</f>
        <v>0</v>
      </c>
    </row>
    <row r="163" spans="1:31" x14ac:dyDescent="0.35">
      <c r="A163" t="s">
        <v>193</v>
      </c>
      <c r="B163" t="s">
        <v>32</v>
      </c>
      <c r="C163">
        <v>-1</v>
      </c>
      <c r="D163">
        <f>'12.23'!D163-'12.05'!D163</f>
        <v>0</v>
      </c>
      <c r="E163">
        <f>'12.23'!E163-'12.05'!E163</f>
        <v>0</v>
      </c>
      <c r="F163">
        <f>'12.23'!F163-'12.05'!F163</f>
        <v>0</v>
      </c>
      <c r="G163">
        <f>'12.23'!G163-'12.05'!G163</f>
        <v>0</v>
      </c>
      <c r="H163">
        <f>'12.23'!H163-'12.05'!H163</f>
        <v>0</v>
      </c>
      <c r="I163">
        <f>'12.23'!I163-'12.05'!I163</f>
        <v>0</v>
      </c>
      <c r="J163">
        <f>'12.23'!J163-'12.05'!J163</f>
        <v>0</v>
      </c>
      <c r="K163">
        <f>'12.23'!K163-'12.05'!K163</f>
        <v>0</v>
      </c>
      <c r="L163">
        <f>'12.23'!L163-'12.05'!L163</f>
        <v>0</v>
      </c>
      <c r="M163">
        <f>'12.23'!M163-'12.05'!M163</f>
        <v>0</v>
      </c>
      <c r="N163">
        <f>'12.23'!N163-'12.05'!N163</f>
        <v>0</v>
      </c>
      <c r="O163">
        <f>'12.23'!O163-'12.05'!O163</f>
        <v>0</v>
      </c>
      <c r="P163">
        <f>'12.23'!P163-'12.05'!P163</f>
        <v>0</v>
      </c>
      <c r="Q163">
        <f>'12.23'!Q163-'12.05'!Q163</f>
        <v>0</v>
      </c>
      <c r="R163">
        <f>'12.23'!R163-'12.05'!R163</f>
        <v>0</v>
      </c>
      <c r="S163">
        <f>'12.23'!S163-'12.05'!S163</f>
        <v>0</v>
      </c>
      <c r="T163">
        <f>'12.23'!T163-'12.05'!T163</f>
        <v>0</v>
      </c>
      <c r="U163">
        <f>'12.23'!U163-'12.05'!U163</f>
        <v>0</v>
      </c>
      <c r="V163">
        <f>'12.23'!V163-'12.05'!V163</f>
        <v>0</v>
      </c>
      <c r="W163">
        <f>'12.23'!W163-'12.05'!W163</f>
        <v>0</v>
      </c>
      <c r="X163">
        <f>'12.23'!X163-'12.05'!X163</f>
        <v>0</v>
      </c>
      <c r="Y163">
        <f>'12.23'!Y163-'12.05'!Y163</f>
        <v>0</v>
      </c>
      <c r="Z163">
        <f>'12.23'!Z163-'12.05'!Z163</f>
        <v>0</v>
      </c>
      <c r="AA163">
        <f>'12.23'!AA163-'12.05'!AA163</f>
        <v>0</v>
      </c>
      <c r="AB163">
        <f>'12.23'!AB163-'12.05'!AB163</f>
        <v>0</v>
      </c>
      <c r="AC163">
        <f>'12.23'!AC163-'12.05'!AC163</f>
        <v>0</v>
      </c>
      <c r="AD163">
        <f>'12.23'!AD163-'12.05'!AD163</f>
        <v>0</v>
      </c>
      <c r="AE163">
        <f>'12.23'!AE163-'12.05'!AE163</f>
        <v>0</v>
      </c>
    </row>
    <row r="164" spans="1:31" x14ac:dyDescent="0.35">
      <c r="A164" t="s">
        <v>194</v>
      </c>
      <c r="B164" t="s">
        <v>32</v>
      </c>
      <c r="C164">
        <v>-1</v>
      </c>
      <c r="D164">
        <f>'12.23'!D164-'12.05'!D164</f>
        <v>0</v>
      </c>
      <c r="E164">
        <f>'12.23'!E164-'12.05'!E164</f>
        <v>0</v>
      </c>
      <c r="F164">
        <f>'12.23'!F164-'12.05'!F164</f>
        <v>0</v>
      </c>
      <c r="G164">
        <f>'12.23'!G164-'12.05'!G164</f>
        <v>0</v>
      </c>
      <c r="H164">
        <f>'12.23'!H164-'12.05'!H164</f>
        <v>0</v>
      </c>
      <c r="I164">
        <f>'12.23'!I164-'12.05'!I164</f>
        <v>0</v>
      </c>
      <c r="J164">
        <f>'12.23'!J164-'12.05'!J164</f>
        <v>0</v>
      </c>
      <c r="K164">
        <f>'12.23'!K164-'12.05'!K164</f>
        <v>0</v>
      </c>
      <c r="L164">
        <f>'12.23'!L164-'12.05'!L164</f>
        <v>0</v>
      </c>
      <c r="M164">
        <f>'12.23'!M164-'12.05'!M164</f>
        <v>0</v>
      </c>
      <c r="N164">
        <f>'12.23'!N164-'12.05'!N164</f>
        <v>0</v>
      </c>
      <c r="O164">
        <f>'12.23'!O164-'12.05'!O164</f>
        <v>0</v>
      </c>
      <c r="P164">
        <f>'12.23'!P164-'12.05'!P164</f>
        <v>0</v>
      </c>
      <c r="Q164">
        <f>'12.23'!Q164-'12.05'!Q164</f>
        <v>0</v>
      </c>
      <c r="R164">
        <f>'12.23'!R164-'12.05'!R164</f>
        <v>0</v>
      </c>
      <c r="S164">
        <f>'12.23'!S164-'12.05'!S164</f>
        <v>0</v>
      </c>
      <c r="T164">
        <f>'12.23'!T164-'12.05'!T164</f>
        <v>0</v>
      </c>
      <c r="U164">
        <f>'12.23'!U164-'12.05'!U164</f>
        <v>0</v>
      </c>
      <c r="V164">
        <f>'12.23'!V164-'12.05'!V164</f>
        <v>0</v>
      </c>
      <c r="W164">
        <f>'12.23'!W164-'12.05'!W164</f>
        <v>0</v>
      </c>
      <c r="X164">
        <f>'12.23'!X164-'12.05'!X164</f>
        <v>0</v>
      </c>
      <c r="Y164">
        <f>'12.23'!Y164-'12.05'!Y164</f>
        <v>0</v>
      </c>
      <c r="Z164">
        <f>'12.23'!Z164-'12.05'!Z164</f>
        <v>0</v>
      </c>
      <c r="AA164">
        <f>'12.23'!AA164-'12.05'!AA164</f>
        <v>0</v>
      </c>
      <c r="AB164">
        <f>'12.23'!AB164-'12.05'!AB164</f>
        <v>0</v>
      </c>
      <c r="AC164">
        <f>'12.23'!AC164-'12.05'!AC164</f>
        <v>0</v>
      </c>
      <c r="AD164">
        <f>'12.23'!AD164-'12.05'!AD164</f>
        <v>0</v>
      </c>
      <c r="AE164">
        <f>'12.23'!AE164-'12.05'!AE164</f>
        <v>0</v>
      </c>
    </row>
    <row r="165" spans="1:31" x14ac:dyDescent="0.35">
      <c r="A165" t="s">
        <v>195</v>
      </c>
      <c r="B165" t="s">
        <v>32</v>
      </c>
      <c r="C165">
        <v>-1</v>
      </c>
      <c r="D165">
        <f>'12.23'!D165-'12.05'!D165</f>
        <v>0</v>
      </c>
      <c r="E165">
        <f>'12.23'!E165-'12.05'!E165</f>
        <v>0</v>
      </c>
      <c r="F165">
        <f>'12.23'!F165-'12.05'!F165</f>
        <v>0</v>
      </c>
      <c r="G165">
        <f>'12.23'!G165-'12.05'!G165</f>
        <v>0</v>
      </c>
      <c r="H165">
        <f>'12.23'!H165-'12.05'!H165</f>
        <v>0</v>
      </c>
      <c r="I165">
        <f>'12.23'!I165-'12.05'!I165</f>
        <v>0</v>
      </c>
      <c r="J165">
        <f>'12.23'!J165-'12.05'!J165</f>
        <v>0</v>
      </c>
      <c r="K165">
        <f>'12.23'!K165-'12.05'!K165</f>
        <v>0</v>
      </c>
      <c r="L165">
        <f>'12.23'!L165-'12.05'!L165</f>
        <v>0</v>
      </c>
      <c r="M165">
        <f>'12.23'!M165-'12.05'!M165</f>
        <v>0</v>
      </c>
      <c r="N165">
        <f>'12.23'!N165-'12.05'!N165</f>
        <v>0</v>
      </c>
      <c r="O165">
        <f>'12.23'!O165-'12.05'!O165</f>
        <v>0</v>
      </c>
      <c r="P165">
        <f>'12.23'!P165-'12.05'!P165</f>
        <v>0</v>
      </c>
      <c r="Q165">
        <f>'12.23'!Q165-'12.05'!Q165</f>
        <v>0</v>
      </c>
      <c r="R165">
        <f>'12.23'!R165-'12.05'!R165</f>
        <v>0</v>
      </c>
      <c r="S165">
        <f>'12.23'!S165-'12.05'!S165</f>
        <v>0</v>
      </c>
      <c r="T165">
        <f>'12.23'!T165-'12.05'!T165</f>
        <v>0</v>
      </c>
      <c r="U165">
        <f>'12.23'!U165-'12.05'!U165</f>
        <v>0</v>
      </c>
      <c r="V165">
        <f>'12.23'!V165-'12.05'!V165</f>
        <v>0</v>
      </c>
      <c r="W165">
        <f>'12.23'!W165-'12.05'!W165</f>
        <v>0</v>
      </c>
      <c r="X165">
        <f>'12.23'!X165-'12.05'!X165</f>
        <v>0</v>
      </c>
      <c r="Y165">
        <f>'12.23'!Y165-'12.05'!Y165</f>
        <v>0</v>
      </c>
      <c r="Z165">
        <f>'12.23'!Z165-'12.05'!Z165</f>
        <v>0</v>
      </c>
      <c r="AA165">
        <f>'12.23'!AA165-'12.05'!AA165</f>
        <v>0</v>
      </c>
      <c r="AB165">
        <f>'12.23'!AB165-'12.05'!AB165</f>
        <v>0</v>
      </c>
      <c r="AC165">
        <f>'12.23'!AC165-'12.05'!AC165</f>
        <v>0</v>
      </c>
      <c r="AD165">
        <f>'12.23'!AD165-'12.05'!AD165</f>
        <v>0</v>
      </c>
      <c r="AE165">
        <f>'12.23'!AE165-'12.05'!AE165</f>
        <v>0</v>
      </c>
    </row>
    <row r="166" spans="1:31" x14ac:dyDescent="0.35">
      <c r="A166" t="s">
        <v>196</v>
      </c>
      <c r="B166" t="s">
        <v>32</v>
      </c>
      <c r="C166">
        <v>-1</v>
      </c>
      <c r="D166">
        <f>'12.23'!D166-'12.05'!D166</f>
        <v>0</v>
      </c>
      <c r="E166">
        <f>'12.23'!E166-'12.05'!E166</f>
        <v>0</v>
      </c>
      <c r="F166">
        <f>'12.23'!F166-'12.05'!F166</f>
        <v>0</v>
      </c>
      <c r="G166">
        <f>'12.23'!G166-'12.05'!G166</f>
        <v>0</v>
      </c>
      <c r="H166">
        <f>'12.23'!H166-'12.05'!H166</f>
        <v>0</v>
      </c>
      <c r="I166">
        <f>'12.23'!I166-'12.05'!I166</f>
        <v>0</v>
      </c>
      <c r="J166">
        <f>'12.23'!J166-'12.05'!J166</f>
        <v>0</v>
      </c>
      <c r="K166">
        <f>'12.23'!K166-'12.05'!K166</f>
        <v>0</v>
      </c>
      <c r="L166">
        <f>'12.23'!L166-'12.05'!L166</f>
        <v>0</v>
      </c>
      <c r="M166">
        <f>'12.23'!M166-'12.05'!M166</f>
        <v>0</v>
      </c>
      <c r="N166">
        <f>'12.23'!N166-'12.05'!N166</f>
        <v>0</v>
      </c>
      <c r="O166">
        <f>'12.23'!O166-'12.05'!O166</f>
        <v>0</v>
      </c>
      <c r="P166">
        <f>'12.23'!P166-'12.05'!P166</f>
        <v>0</v>
      </c>
      <c r="Q166">
        <f>'12.23'!Q166-'12.05'!Q166</f>
        <v>0</v>
      </c>
      <c r="R166">
        <f>'12.23'!R166-'12.05'!R166</f>
        <v>0</v>
      </c>
      <c r="S166">
        <f>'12.23'!S166-'12.05'!S166</f>
        <v>0</v>
      </c>
      <c r="T166">
        <f>'12.23'!T166-'12.05'!T166</f>
        <v>0</v>
      </c>
      <c r="U166">
        <f>'12.23'!U166-'12.05'!U166</f>
        <v>0</v>
      </c>
      <c r="V166">
        <f>'12.23'!V166-'12.05'!V166</f>
        <v>0</v>
      </c>
      <c r="W166">
        <f>'12.23'!W166-'12.05'!W166</f>
        <v>0</v>
      </c>
      <c r="X166">
        <f>'12.23'!X166-'12.05'!X166</f>
        <v>0</v>
      </c>
      <c r="Y166">
        <f>'12.23'!Y166-'12.05'!Y166</f>
        <v>0</v>
      </c>
      <c r="Z166">
        <f>'12.23'!Z166-'12.05'!Z166</f>
        <v>0</v>
      </c>
      <c r="AA166">
        <f>'12.23'!AA166-'12.05'!AA166</f>
        <v>0</v>
      </c>
      <c r="AB166">
        <f>'12.23'!AB166-'12.05'!AB166</f>
        <v>0</v>
      </c>
      <c r="AC166">
        <f>'12.23'!AC166-'12.05'!AC166</f>
        <v>0</v>
      </c>
      <c r="AD166">
        <f>'12.23'!AD166-'12.05'!AD166</f>
        <v>0</v>
      </c>
      <c r="AE166">
        <f>'12.23'!AE166-'12.05'!AE166</f>
        <v>0</v>
      </c>
    </row>
    <row r="167" spans="1:31" x14ac:dyDescent="0.35">
      <c r="A167" t="s">
        <v>197</v>
      </c>
      <c r="B167" t="s">
        <v>32</v>
      </c>
      <c r="C167">
        <v>-1</v>
      </c>
      <c r="D167">
        <f>'12.23'!D167-'12.05'!D167</f>
        <v>0</v>
      </c>
      <c r="E167">
        <f>'12.23'!E167-'12.05'!E167</f>
        <v>0</v>
      </c>
      <c r="F167">
        <f>'12.23'!F167-'12.05'!F167</f>
        <v>0</v>
      </c>
      <c r="G167">
        <f>'12.23'!G167-'12.05'!G167</f>
        <v>0</v>
      </c>
      <c r="H167">
        <f>'12.23'!H167-'12.05'!H167</f>
        <v>0</v>
      </c>
      <c r="I167">
        <f>'12.23'!I167-'12.05'!I167</f>
        <v>0</v>
      </c>
      <c r="J167">
        <f>'12.23'!J167-'12.05'!J167</f>
        <v>0</v>
      </c>
      <c r="K167">
        <f>'12.23'!K167-'12.05'!K167</f>
        <v>0</v>
      </c>
      <c r="L167">
        <f>'12.23'!L167-'12.05'!L167</f>
        <v>0</v>
      </c>
      <c r="M167">
        <f>'12.23'!M167-'12.05'!M167</f>
        <v>0</v>
      </c>
      <c r="N167">
        <f>'12.23'!N167-'12.05'!N167</f>
        <v>0</v>
      </c>
      <c r="O167">
        <f>'12.23'!O167-'12.05'!O167</f>
        <v>0</v>
      </c>
      <c r="P167">
        <f>'12.23'!P167-'12.05'!P167</f>
        <v>0</v>
      </c>
      <c r="Q167">
        <f>'12.23'!Q167-'12.05'!Q167</f>
        <v>0</v>
      </c>
      <c r="R167">
        <f>'12.23'!R167-'12.05'!R167</f>
        <v>0</v>
      </c>
      <c r="S167">
        <f>'12.23'!S167-'12.05'!S167</f>
        <v>0</v>
      </c>
      <c r="T167">
        <f>'12.23'!T167-'12.05'!T167</f>
        <v>0</v>
      </c>
      <c r="U167">
        <f>'12.23'!U167-'12.05'!U167</f>
        <v>0</v>
      </c>
      <c r="V167">
        <f>'12.23'!V167-'12.05'!V167</f>
        <v>0</v>
      </c>
      <c r="W167">
        <f>'12.23'!W167-'12.05'!W167</f>
        <v>0</v>
      </c>
      <c r="X167">
        <f>'12.23'!X167-'12.05'!X167</f>
        <v>0</v>
      </c>
      <c r="Y167">
        <f>'12.23'!Y167-'12.05'!Y167</f>
        <v>0</v>
      </c>
      <c r="Z167">
        <f>'12.23'!Z167-'12.05'!Z167</f>
        <v>0</v>
      </c>
      <c r="AA167">
        <f>'12.23'!AA167-'12.05'!AA167</f>
        <v>0</v>
      </c>
      <c r="AB167">
        <f>'12.23'!AB167-'12.05'!AB167</f>
        <v>0</v>
      </c>
      <c r="AC167">
        <f>'12.23'!AC167-'12.05'!AC167</f>
        <v>0</v>
      </c>
      <c r="AD167">
        <f>'12.23'!AD167-'12.05'!AD167</f>
        <v>0</v>
      </c>
      <c r="AE167">
        <f>'12.23'!AE167-'12.05'!AE167</f>
        <v>0</v>
      </c>
    </row>
    <row r="168" spans="1:31" x14ac:dyDescent="0.35">
      <c r="A168" t="s">
        <v>198</v>
      </c>
      <c r="B168" t="s">
        <v>32</v>
      </c>
      <c r="C168">
        <v>-1</v>
      </c>
      <c r="D168">
        <f>'12.23'!D168-'12.05'!D168</f>
        <v>0</v>
      </c>
      <c r="E168">
        <f>'12.23'!E168-'12.05'!E168</f>
        <v>0</v>
      </c>
      <c r="F168">
        <f>'12.23'!F168-'12.05'!F168</f>
        <v>0</v>
      </c>
      <c r="G168">
        <f>'12.23'!G168-'12.05'!G168</f>
        <v>0</v>
      </c>
      <c r="H168">
        <f>'12.23'!H168-'12.05'!H168</f>
        <v>0</v>
      </c>
      <c r="I168">
        <f>'12.23'!I168-'12.05'!I168</f>
        <v>0</v>
      </c>
      <c r="J168">
        <f>'12.23'!J168-'12.05'!J168</f>
        <v>0</v>
      </c>
      <c r="K168">
        <f>'12.23'!K168-'12.05'!K168</f>
        <v>0</v>
      </c>
      <c r="L168">
        <f>'12.23'!L168-'12.05'!L168</f>
        <v>0</v>
      </c>
      <c r="M168">
        <f>'12.23'!M168-'12.05'!M168</f>
        <v>0</v>
      </c>
      <c r="N168">
        <f>'12.23'!N168-'12.05'!N168</f>
        <v>0</v>
      </c>
      <c r="O168">
        <f>'12.23'!O168-'12.05'!O168</f>
        <v>0</v>
      </c>
      <c r="P168">
        <f>'12.23'!P168-'12.05'!P168</f>
        <v>0</v>
      </c>
      <c r="Q168">
        <f>'12.23'!Q168-'12.05'!Q168</f>
        <v>0</v>
      </c>
      <c r="R168">
        <f>'12.23'!R168-'12.05'!R168</f>
        <v>0</v>
      </c>
      <c r="S168">
        <f>'12.23'!S168-'12.05'!S168</f>
        <v>0</v>
      </c>
      <c r="T168">
        <f>'12.23'!T168-'12.05'!T168</f>
        <v>0</v>
      </c>
      <c r="U168">
        <f>'12.23'!U168-'12.05'!U168</f>
        <v>0</v>
      </c>
      <c r="V168">
        <f>'12.23'!V168-'12.05'!V168</f>
        <v>0</v>
      </c>
      <c r="W168">
        <f>'12.23'!W168-'12.05'!W168</f>
        <v>0</v>
      </c>
      <c r="X168">
        <f>'12.23'!X168-'12.05'!X168</f>
        <v>0</v>
      </c>
      <c r="Y168">
        <f>'12.23'!Y168-'12.05'!Y168</f>
        <v>0</v>
      </c>
      <c r="Z168">
        <f>'12.23'!Z168-'12.05'!Z168</f>
        <v>0</v>
      </c>
      <c r="AA168">
        <f>'12.23'!AA168-'12.05'!AA168</f>
        <v>0</v>
      </c>
      <c r="AB168">
        <f>'12.23'!AB168-'12.05'!AB168</f>
        <v>0</v>
      </c>
      <c r="AC168">
        <f>'12.23'!AC168-'12.05'!AC168</f>
        <v>0</v>
      </c>
      <c r="AD168">
        <f>'12.23'!AD168-'12.05'!AD168</f>
        <v>0</v>
      </c>
      <c r="AE168">
        <f>'12.23'!AE168-'12.05'!AE168</f>
        <v>0</v>
      </c>
    </row>
    <row r="169" spans="1:31" x14ac:dyDescent="0.35">
      <c r="A169" t="s">
        <v>199</v>
      </c>
      <c r="B169" t="s">
        <v>32</v>
      </c>
      <c r="C169">
        <v>-1</v>
      </c>
      <c r="D169">
        <f>'12.23'!D169-'12.05'!D169</f>
        <v>0</v>
      </c>
      <c r="E169">
        <f>'12.23'!E169-'12.05'!E169</f>
        <v>0</v>
      </c>
      <c r="F169">
        <f>'12.23'!F169-'12.05'!F169</f>
        <v>0</v>
      </c>
      <c r="G169">
        <f>'12.23'!G169-'12.05'!G169</f>
        <v>0</v>
      </c>
      <c r="H169">
        <f>'12.23'!H169-'12.05'!H169</f>
        <v>0</v>
      </c>
      <c r="I169">
        <f>'12.23'!I169-'12.05'!I169</f>
        <v>0</v>
      </c>
      <c r="J169">
        <f>'12.23'!J169-'12.05'!J169</f>
        <v>0</v>
      </c>
      <c r="K169">
        <f>'12.23'!K169-'12.05'!K169</f>
        <v>0</v>
      </c>
      <c r="L169">
        <f>'12.23'!L169-'12.05'!L169</f>
        <v>0</v>
      </c>
      <c r="M169">
        <f>'12.23'!M169-'12.05'!M169</f>
        <v>0</v>
      </c>
      <c r="N169">
        <f>'12.23'!N169-'12.05'!N169</f>
        <v>0</v>
      </c>
      <c r="O169">
        <f>'12.23'!O169-'12.05'!O169</f>
        <v>0</v>
      </c>
      <c r="P169">
        <f>'12.23'!P169-'12.05'!P169</f>
        <v>0</v>
      </c>
      <c r="Q169">
        <f>'12.23'!Q169-'12.05'!Q169</f>
        <v>0</v>
      </c>
      <c r="R169">
        <f>'12.23'!R169-'12.05'!R169</f>
        <v>0</v>
      </c>
      <c r="S169">
        <f>'12.23'!S169-'12.05'!S169</f>
        <v>0</v>
      </c>
      <c r="T169">
        <f>'12.23'!T169-'12.05'!T169</f>
        <v>0</v>
      </c>
      <c r="U169">
        <f>'12.23'!U169-'12.05'!U169</f>
        <v>0</v>
      </c>
      <c r="V169">
        <f>'12.23'!V169-'12.05'!V169</f>
        <v>0</v>
      </c>
      <c r="W169">
        <f>'12.23'!W169-'12.05'!W169</f>
        <v>0</v>
      </c>
      <c r="X169">
        <f>'12.23'!X169-'12.05'!X169</f>
        <v>0</v>
      </c>
      <c r="Y169">
        <f>'12.23'!Y169-'12.05'!Y169</f>
        <v>0</v>
      </c>
      <c r="Z169">
        <f>'12.23'!Z169-'12.05'!Z169</f>
        <v>0</v>
      </c>
      <c r="AA169">
        <f>'12.23'!AA169-'12.05'!AA169</f>
        <v>0</v>
      </c>
      <c r="AB169">
        <f>'12.23'!AB169-'12.05'!AB169</f>
        <v>0</v>
      </c>
      <c r="AC169">
        <f>'12.23'!AC169-'12.05'!AC169</f>
        <v>0</v>
      </c>
      <c r="AD169">
        <f>'12.23'!AD169-'12.05'!AD169</f>
        <v>0</v>
      </c>
      <c r="AE169">
        <f>'12.23'!AE169-'12.05'!AE169</f>
        <v>0</v>
      </c>
    </row>
    <row r="170" spans="1:31" x14ac:dyDescent="0.35">
      <c r="A170" t="s">
        <v>200</v>
      </c>
      <c r="B170" t="s">
        <v>32</v>
      </c>
      <c r="C170">
        <v>-1</v>
      </c>
      <c r="D170">
        <f>'12.23'!D170-'12.05'!D170</f>
        <v>0</v>
      </c>
      <c r="E170">
        <f>'12.23'!E170-'12.05'!E170</f>
        <v>0</v>
      </c>
      <c r="F170">
        <f>'12.23'!F170-'12.05'!F170</f>
        <v>0</v>
      </c>
      <c r="G170">
        <f>'12.23'!G170-'12.05'!G170</f>
        <v>0</v>
      </c>
      <c r="H170">
        <f>'12.23'!H170-'12.05'!H170</f>
        <v>0</v>
      </c>
      <c r="I170">
        <f>'12.23'!I170-'12.05'!I170</f>
        <v>0</v>
      </c>
      <c r="J170">
        <f>'12.23'!J170-'12.05'!J170</f>
        <v>0</v>
      </c>
      <c r="K170">
        <f>'12.23'!K170-'12.05'!K170</f>
        <v>0</v>
      </c>
      <c r="L170">
        <f>'12.23'!L170-'12.05'!L170</f>
        <v>0</v>
      </c>
      <c r="M170">
        <f>'12.23'!M170-'12.05'!M170</f>
        <v>0</v>
      </c>
      <c r="N170">
        <f>'12.23'!N170-'12.05'!N170</f>
        <v>0</v>
      </c>
      <c r="O170">
        <f>'12.23'!O170-'12.05'!O170</f>
        <v>0</v>
      </c>
      <c r="P170">
        <f>'12.23'!P170-'12.05'!P170</f>
        <v>0</v>
      </c>
      <c r="Q170">
        <f>'12.23'!Q170-'12.05'!Q170</f>
        <v>0</v>
      </c>
      <c r="R170">
        <f>'12.23'!R170-'12.05'!R170</f>
        <v>0</v>
      </c>
      <c r="S170">
        <f>'12.23'!S170-'12.05'!S170</f>
        <v>0</v>
      </c>
      <c r="T170">
        <f>'12.23'!T170-'12.05'!T170</f>
        <v>0</v>
      </c>
      <c r="U170">
        <f>'12.23'!U170-'12.05'!U170</f>
        <v>0</v>
      </c>
      <c r="V170">
        <f>'12.23'!V170-'12.05'!V170</f>
        <v>0</v>
      </c>
      <c r="W170">
        <f>'12.23'!W170-'12.05'!W170</f>
        <v>0</v>
      </c>
      <c r="X170">
        <f>'12.23'!X170-'12.05'!X170</f>
        <v>0</v>
      </c>
      <c r="Y170">
        <f>'12.23'!Y170-'12.05'!Y170</f>
        <v>0</v>
      </c>
      <c r="Z170">
        <f>'12.23'!Z170-'12.05'!Z170</f>
        <v>0</v>
      </c>
      <c r="AA170">
        <f>'12.23'!AA170-'12.05'!AA170</f>
        <v>0</v>
      </c>
      <c r="AB170">
        <f>'12.23'!AB170-'12.05'!AB170</f>
        <v>0</v>
      </c>
      <c r="AC170">
        <f>'12.23'!AC170-'12.05'!AC170</f>
        <v>0</v>
      </c>
      <c r="AD170">
        <f>'12.23'!AD170-'12.05'!AD170</f>
        <v>0</v>
      </c>
      <c r="AE170">
        <f>'12.23'!AE170-'12.05'!AE170</f>
        <v>0</v>
      </c>
    </row>
    <row r="171" spans="1:31" x14ac:dyDescent="0.35">
      <c r="A171" t="s">
        <v>201</v>
      </c>
      <c r="B171" t="s">
        <v>32</v>
      </c>
      <c r="C171">
        <v>-1</v>
      </c>
      <c r="D171">
        <f>'12.23'!D171-'12.05'!D171</f>
        <v>0</v>
      </c>
      <c r="E171">
        <f>'12.23'!E171-'12.05'!E171</f>
        <v>0</v>
      </c>
      <c r="F171">
        <f>'12.23'!F171-'12.05'!F171</f>
        <v>0</v>
      </c>
      <c r="G171">
        <f>'12.23'!G171-'12.05'!G171</f>
        <v>0</v>
      </c>
      <c r="H171">
        <f>'12.23'!H171-'12.05'!H171</f>
        <v>0</v>
      </c>
      <c r="I171">
        <f>'12.23'!I171-'12.05'!I171</f>
        <v>0</v>
      </c>
      <c r="J171">
        <f>'12.23'!J171-'12.05'!J171</f>
        <v>0</v>
      </c>
      <c r="K171">
        <f>'12.23'!K171-'12.05'!K171</f>
        <v>0</v>
      </c>
      <c r="L171">
        <f>'12.23'!L171-'12.05'!L171</f>
        <v>0</v>
      </c>
      <c r="M171">
        <f>'12.23'!M171-'12.05'!M171</f>
        <v>0</v>
      </c>
      <c r="N171">
        <f>'12.23'!N171-'12.05'!N171</f>
        <v>0</v>
      </c>
      <c r="O171">
        <f>'12.23'!O171-'12.05'!O171</f>
        <v>0</v>
      </c>
      <c r="P171">
        <f>'12.23'!P171-'12.05'!P171</f>
        <v>0</v>
      </c>
      <c r="Q171">
        <f>'12.23'!Q171-'12.05'!Q171</f>
        <v>0</v>
      </c>
      <c r="R171">
        <f>'12.23'!R171-'12.05'!R171</f>
        <v>0</v>
      </c>
      <c r="S171">
        <f>'12.23'!S171-'12.05'!S171</f>
        <v>0</v>
      </c>
      <c r="T171">
        <f>'12.23'!T171-'12.05'!T171</f>
        <v>0</v>
      </c>
      <c r="U171">
        <f>'12.23'!U171-'12.05'!U171</f>
        <v>0</v>
      </c>
      <c r="V171">
        <f>'12.23'!V171-'12.05'!V171</f>
        <v>0</v>
      </c>
      <c r="W171">
        <f>'12.23'!W171-'12.05'!W171</f>
        <v>0</v>
      </c>
      <c r="X171">
        <f>'12.23'!X171-'12.05'!X171</f>
        <v>0</v>
      </c>
      <c r="Y171">
        <f>'12.23'!Y171-'12.05'!Y171</f>
        <v>0</v>
      </c>
      <c r="Z171">
        <f>'12.23'!Z171-'12.05'!Z171</f>
        <v>0</v>
      </c>
      <c r="AA171">
        <f>'12.23'!AA171-'12.05'!AA171</f>
        <v>0</v>
      </c>
      <c r="AB171">
        <f>'12.23'!AB171-'12.05'!AB171</f>
        <v>0</v>
      </c>
      <c r="AC171">
        <f>'12.23'!AC171-'12.05'!AC171</f>
        <v>0</v>
      </c>
      <c r="AD171">
        <f>'12.23'!AD171-'12.05'!AD171</f>
        <v>0</v>
      </c>
      <c r="AE171">
        <f>'12.23'!AE171-'12.05'!AE171</f>
        <v>0</v>
      </c>
    </row>
    <row r="172" spans="1:31" x14ac:dyDescent="0.35">
      <c r="A172" t="s">
        <v>202</v>
      </c>
      <c r="B172" t="s">
        <v>32</v>
      </c>
      <c r="C172">
        <v>-1</v>
      </c>
      <c r="D172">
        <f>'12.23'!D172-'12.05'!D172</f>
        <v>0</v>
      </c>
      <c r="E172">
        <f>'12.23'!E172-'12.05'!E172</f>
        <v>0</v>
      </c>
      <c r="F172">
        <f>'12.23'!F172-'12.05'!F172</f>
        <v>0</v>
      </c>
      <c r="G172">
        <f>'12.23'!G172-'12.05'!G172</f>
        <v>0</v>
      </c>
      <c r="H172">
        <f>'12.23'!H172-'12.05'!H172</f>
        <v>0</v>
      </c>
      <c r="I172">
        <f>'12.23'!I172-'12.05'!I172</f>
        <v>0</v>
      </c>
      <c r="J172">
        <f>'12.23'!J172-'12.05'!J172</f>
        <v>0</v>
      </c>
      <c r="K172">
        <f>'12.23'!K172-'12.05'!K172</f>
        <v>0</v>
      </c>
      <c r="L172">
        <f>'12.23'!L172-'12.05'!L172</f>
        <v>0</v>
      </c>
      <c r="M172">
        <f>'12.23'!M172-'12.05'!M172</f>
        <v>0</v>
      </c>
      <c r="N172">
        <f>'12.23'!N172-'12.05'!N172</f>
        <v>0</v>
      </c>
      <c r="O172">
        <f>'12.23'!O172-'12.05'!O172</f>
        <v>0</v>
      </c>
      <c r="P172">
        <f>'12.23'!P172-'12.05'!P172</f>
        <v>0</v>
      </c>
      <c r="Q172">
        <f>'12.23'!Q172-'12.05'!Q172</f>
        <v>0</v>
      </c>
      <c r="R172">
        <f>'12.23'!R172-'12.05'!R172</f>
        <v>0</v>
      </c>
      <c r="S172">
        <f>'12.23'!S172-'12.05'!S172</f>
        <v>0</v>
      </c>
      <c r="T172">
        <f>'12.23'!T172-'12.05'!T172</f>
        <v>0</v>
      </c>
      <c r="U172">
        <f>'12.23'!U172-'12.05'!U172</f>
        <v>0</v>
      </c>
      <c r="V172">
        <f>'12.23'!V172-'12.05'!V172</f>
        <v>0</v>
      </c>
      <c r="W172">
        <f>'12.23'!W172-'12.05'!W172</f>
        <v>0</v>
      </c>
      <c r="X172">
        <f>'12.23'!X172-'12.05'!X172</f>
        <v>0</v>
      </c>
      <c r="Y172">
        <f>'12.23'!Y172-'12.05'!Y172</f>
        <v>0</v>
      </c>
      <c r="Z172">
        <f>'12.23'!Z172-'12.05'!Z172</f>
        <v>0</v>
      </c>
      <c r="AA172">
        <f>'12.23'!AA172-'12.05'!AA172</f>
        <v>0</v>
      </c>
      <c r="AB172">
        <f>'12.23'!AB172-'12.05'!AB172</f>
        <v>0</v>
      </c>
      <c r="AC172">
        <f>'12.23'!AC172-'12.05'!AC172</f>
        <v>0</v>
      </c>
      <c r="AD172">
        <f>'12.23'!AD172-'12.05'!AD172</f>
        <v>0</v>
      </c>
      <c r="AE172">
        <f>'12.23'!AE172-'12.05'!AE172</f>
        <v>0</v>
      </c>
    </row>
    <row r="173" spans="1:31" x14ac:dyDescent="0.35">
      <c r="A173" t="s">
        <v>203</v>
      </c>
      <c r="B173" t="s">
        <v>32</v>
      </c>
      <c r="C173">
        <v>-1</v>
      </c>
      <c r="D173">
        <f>'12.23'!D173-'12.05'!D173</f>
        <v>0</v>
      </c>
      <c r="E173">
        <f>'12.23'!E173-'12.05'!E173</f>
        <v>0</v>
      </c>
      <c r="F173">
        <f>'12.23'!F173-'12.05'!F173</f>
        <v>0</v>
      </c>
      <c r="G173">
        <f>'12.23'!G173-'12.05'!G173</f>
        <v>0</v>
      </c>
      <c r="H173">
        <f>'12.23'!H173-'12.05'!H173</f>
        <v>0</v>
      </c>
      <c r="I173">
        <f>'12.23'!I173-'12.05'!I173</f>
        <v>0</v>
      </c>
      <c r="J173">
        <f>'12.23'!J173-'12.05'!J173</f>
        <v>0</v>
      </c>
      <c r="K173">
        <f>'12.23'!K173-'12.05'!K173</f>
        <v>0</v>
      </c>
      <c r="L173">
        <f>'12.23'!L173-'12.05'!L173</f>
        <v>0</v>
      </c>
      <c r="M173">
        <f>'12.23'!M173-'12.05'!M173</f>
        <v>0</v>
      </c>
      <c r="N173">
        <f>'12.23'!N173-'12.05'!N173</f>
        <v>0</v>
      </c>
      <c r="O173">
        <f>'12.23'!O173-'12.05'!O173</f>
        <v>0</v>
      </c>
      <c r="P173">
        <f>'12.23'!P173-'12.05'!P173</f>
        <v>0</v>
      </c>
      <c r="Q173">
        <f>'12.23'!Q173-'12.05'!Q173</f>
        <v>0</v>
      </c>
      <c r="R173">
        <f>'12.23'!R173-'12.05'!R173</f>
        <v>0</v>
      </c>
      <c r="S173">
        <f>'12.23'!S173-'12.05'!S173</f>
        <v>0</v>
      </c>
      <c r="T173">
        <f>'12.23'!T173-'12.05'!T173</f>
        <v>0</v>
      </c>
      <c r="U173">
        <f>'12.23'!U173-'12.05'!U173</f>
        <v>0</v>
      </c>
      <c r="V173">
        <f>'12.23'!V173-'12.05'!V173</f>
        <v>0</v>
      </c>
      <c r="W173">
        <f>'12.23'!W173-'12.05'!W173</f>
        <v>0</v>
      </c>
      <c r="X173">
        <f>'12.23'!X173-'12.05'!X173</f>
        <v>0</v>
      </c>
      <c r="Y173">
        <f>'12.23'!Y173-'12.05'!Y173</f>
        <v>0</v>
      </c>
      <c r="Z173">
        <f>'12.23'!Z173-'12.05'!Z173</f>
        <v>0</v>
      </c>
      <c r="AA173">
        <f>'12.23'!AA173-'12.05'!AA173</f>
        <v>0</v>
      </c>
      <c r="AB173">
        <f>'12.23'!AB173-'12.05'!AB173</f>
        <v>0</v>
      </c>
      <c r="AC173">
        <f>'12.23'!AC173-'12.05'!AC173</f>
        <v>0</v>
      </c>
      <c r="AD173">
        <f>'12.23'!AD173-'12.05'!AD173</f>
        <v>0</v>
      </c>
      <c r="AE173">
        <f>'12.23'!AE173-'12.05'!AE173</f>
        <v>0</v>
      </c>
    </row>
    <row r="174" spans="1:31" x14ac:dyDescent="0.35">
      <c r="A174" t="s">
        <v>204</v>
      </c>
      <c r="B174" t="s">
        <v>32</v>
      </c>
      <c r="C174">
        <v>-1</v>
      </c>
      <c r="D174">
        <f>'12.23'!D174-'12.05'!D174</f>
        <v>0</v>
      </c>
      <c r="E174">
        <f>'12.23'!E174-'12.05'!E174</f>
        <v>0</v>
      </c>
      <c r="F174">
        <f>'12.23'!F174-'12.05'!F174</f>
        <v>0</v>
      </c>
      <c r="G174">
        <f>'12.23'!G174-'12.05'!G174</f>
        <v>0</v>
      </c>
      <c r="H174">
        <f>'12.23'!H174-'12.05'!H174</f>
        <v>0</v>
      </c>
      <c r="I174">
        <f>'12.23'!I174-'12.05'!I174</f>
        <v>0</v>
      </c>
      <c r="J174">
        <f>'12.23'!J174-'12.05'!J174</f>
        <v>0</v>
      </c>
      <c r="K174">
        <f>'12.23'!K174-'12.05'!K174</f>
        <v>0</v>
      </c>
      <c r="L174">
        <f>'12.23'!L174-'12.05'!L174</f>
        <v>0</v>
      </c>
      <c r="M174">
        <f>'12.23'!M174-'12.05'!M174</f>
        <v>0</v>
      </c>
      <c r="N174">
        <f>'12.23'!N174-'12.05'!N174</f>
        <v>0</v>
      </c>
      <c r="O174">
        <f>'12.23'!O174-'12.05'!O174</f>
        <v>0</v>
      </c>
      <c r="P174">
        <f>'12.23'!P174-'12.05'!P174</f>
        <v>0</v>
      </c>
      <c r="Q174">
        <f>'12.23'!Q174-'12.05'!Q174</f>
        <v>0</v>
      </c>
      <c r="R174">
        <f>'12.23'!R174-'12.05'!R174</f>
        <v>0</v>
      </c>
      <c r="S174">
        <f>'12.23'!S174-'12.05'!S174</f>
        <v>0</v>
      </c>
      <c r="T174">
        <f>'12.23'!T174-'12.05'!T174</f>
        <v>0</v>
      </c>
      <c r="U174">
        <f>'12.23'!U174-'12.05'!U174</f>
        <v>0</v>
      </c>
      <c r="V174">
        <f>'12.23'!V174-'12.05'!V174</f>
        <v>0</v>
      </c>
      <c r="W174">
        <f>'12.23'!W174-'12.05'!W174</f>
        <v>0</v>
      </c>
      <c r="X174">
        <f>'12.23'!X174-'12.05'!X174</f>
        <v>0</v>
      </c>
      <c r="Y174">
        <f>'12.23'!Y174-'12.05'!Y174</f>
        <v>0</v>
      </c>
      <c r="Z174">
        <f>'12.23'!Z174-'12.05'!Z174</f>
        <v>0</v>
      </c>
      <c r="AA174">
        <f>'12.23'!AA174-'12.05'!AA174</f>
        <v>0</v>
      </c>
      <c r="AB174">
        <f>'12.23'!AB174-'12.05'!AB174</f>
        <v>0</v>
      </c>
      <c r="AC174">
        <f>'12.23'!AC174-'12.05'!AC174</f>
        <v>0</v>
      </c>
      <c r="AD174">
        <f>'12.23'!AD174-'12.05'!AD174</f>
        <v>0</v>
      </c>
      <c r="AE174">
        <f>'12.23'!AE174-'12.05'!AE174</f>
        <v>0</v>
      </c>
    </row>
    <row r="175" spans="1:31" x14ac:dyDescent="0.35">
      <c r="A175" t="s">
        <v>205</v>
      </c>
      <c r="B175" t="s">
        <v>32</v>
      </c>
      <c r="C175">
        <v>-1</v>
      </c>
      <c r="D175">
        <f>'12.23'!D175-'12.05'!D175</f>
        <v>0</v>
      </c>
      <c r="E175">
        <f>'12.23'!E175-'12.05'!E175</f>
        <v>0</v>
      </c>
      <c r="F175">
        <f>'12.23'!F175-'12.05'!F175</f>
        <v>0</v>
      </c>
      <c r="G175">
        <f>'12.23'!G175-'12.05'!G175</f>
        <v>0</v>
      </c>
      <c r="H175">
        <f>'12.23'!H175-'12.05'!H175</f>
        <v>0</v>
      </c>
      <c r="I175">
        <f>'12.23'!I175-'12.05'!I175</f>
        <v>0</v>
      </c>
      <c r="J175">
        <f>'12.23'!J175-'12.05'!J175</f>
        <v>0</v>
      </c>
      <c r="K175">
        <f>'12.23'!K175-'12.05'!K175</f>
        <v>0</v>
      </c>
      <c r="L175">
        <f>'12.23'!L175-'12.05'!L175</f>
        <v>0</v>
      </c>
      <c r="M175">
        <f>'12.23'!M175-'12.05'!M175</f>
        <v>0</v>
      </c>
      <c r="N175">
        <f>'12.23'!N175-'12.05'!N175</f>
        <v>0</v>
      </c>
      <c r="O175">
        <f>'12.23'!O175-'12.05'!O175</f>
        <v>0</v>
      </c>
      <c r="P175">
        <f>'12.23'!P175-'12.05'!P175</f>
        <v>0</v>
      </c>
      <c r="Q175">
        <f>'12.23'!Q175-'12.05'!Q175</f>
        <v>0</v>
      </c>
      <c r="R175">
        <f>'12.23'!R175-'12.05'!R175</f>
        <v>0</v>
      </c>
      <c r="S175">
        <f>'12.23'!S175-'12.05'!S175</f>
        <v>0</v>
      </c>
      <c r="T175">
        <f>'12.23'!T175-'12.05'!T175</f>
        <v>0</v>
      </c>
      <c r="U175">
        <f>'12.23'!U175-'12.05'!U175</f>
        <v>0</v>
      </c>
      <c r="V175">
        <f>'12.23'!V175-'12.05'!V175</f>
        <v>0</v>
      </c>
      <c r="W175">
        <f>'12.23'!W175-'12.05'!W175</f>
        <v>0</v>
      </c>
      <c r="X175">
        <f>'12.23'!X175-'12.05'!X175</f>
        <v>0</v>
      </c>
      <c r="Y175">
        <f>'12.23'!Y175-'12.05'!Y175</f>
        <v>0</v>
      </c>
      <c r="Z175">
        <f>'12.23'!Z175-'12.05'!Z175</f>
        <v>0</v>
      </c>
      <c r="AA175">
        <f>'12.23'!AA175-'12.05'!AA175</f>
        <v>0</v>
      </c>
      <c r="AB175">
        <f>'12.23'!AB175-'12.05'!AB175</f>
        <v>0</v>
      </c>
      <c r="AC175">
        <f>'12.23'!AC175-'12.05'!AC175</f>
        <v>0</v>
      </c>
      <c r="AD175">
        <f>'12.23'!AD175-'12.05'!AD175</f>
        <v>0</v>
      </c>
      <c r="AE175">
        <f>'12.23'!AE175-'12.05'!AE175</f>
        <v>0</v>
      </c>
    </row>
    <row r="176" spans="1:31" x14ac:dyDescent="0.35">
      <c r="A176" t="s">
        <v>206</v>
      </c>
      <c r="B176" t="s">
        <v>32</v>
      </c>
      <c r="C176">
        <v>-1</v>
      </c>
      <c r="D176">
        <f>'12.23'!D176-'12.05'!D176</f>
        <v>0</v>
      </c>
      <c r="E176">
        <f>'12.23'!E176-'12.05'!E176</f>
        <v>0</v>
      </c>
      <c r="F176">
        <f>'12.23'!F176-'12.05'!F176</f>
        <v>0</v>
      </c>
      <c r="G176">
        <f>'12.23'!G176-'12.05'!G176</f>
        <v>0</v>
      </c>
      <c r="H176">
        <f>'12.23'!H176-'12.05'!H176</f>
        <v>0</v>
      </c>
      <c r="I176">
        <f>'12.23'!I176-'12.05'!I176</f>
        <v>0</v>
      </c>
      <c r="J176">
        <f>'12.23'!J176-'12.05'!J176</f>
        <v>0</v>
      </c>
      <c r="K176">
        <f>'12.23'!K176-'12.05'!K176</f>
        <v>0</v>
      </c>
      <c r="L176">
        <f>'12.23'!L176-'12.05'!L176</f>
        <v>0</v>
      </c>
      <c r="M176">
        <f>'12.23'!M176-'12.05'!M176</f>
        <v>0</v>
      </c>
      <c r="N176">
        <f>'12.23'!N176-'12.05'!N176</f>
        <v>0</v>
      </c>
      <c r="O176">
        <f>'12.23'!O176-'12.05'!O176</f>
        <v>0</v>
      </c>
      <c r="P176">
        <f>'12.23'!P176-'12.05'!P176</f>
        <v>0</v>
      </c>
      <c r="Q176">
        <f>'12.23'!Q176-'12.05'!Q176</f>
        <v>0</v>
      </c>
      <c r="R176">
        <f>'12.23'!R176-'12.05'!R176</f>
        <v>0</v>
      </c>
      <c r="S176">
        <f>'12.23'!S176-'12.05'!S176</f>
        <v>0</v>
      </c>
      <c r="T176">
        <f>'12.23'!T176-'12.05'!T176</f>
        <v>0</v>
      </c>
      <c r="U176">
        <f>'12.23'!U176-'12.05'!U176</f>
        <v>0</v>
      </c>
      <c r="V176">
        <f>'12.23'!V176-'12.05'!V176</f>
        <v>0</v>
      </c>
      <c r="W176">
        <f>'12.23'!W176-'12.05'!W176</f>
        <v>0</v>
      </c>
      <c r="X176">
        <f>'12.23'!X176-'12.05'!X176</f>
        <v>0</v>
      </c>
      <c r="Y176">
        <f>'12.23'!Y176-'12.05'!Y176</f>
        <v>0</v>
      </c>
      <c r="Z176">
        <f>'12.23'!Z176-'12.05'!Z176</f>
        <v>0</v>
      </c>
      <c r="AA176">
        <f>'12.23'!AA176-'12.05'!AA176</f>
        <v>0</v>
      </c>
      <c r="AB176">
        <f>'12.23'!AB176-'12.05'!AB176</f>
        <v>0</v>
      </c>
      <c r="AC176">
        <f>'12.23'!AC176-'12.05'!AC176</f>
        <v>0</v>
      </c>
      <c r="AD176">
        <f>'12.23'!AD176-'12.05'!AD176</f>
        <v>0</v>
      </c>
      <c r="AE176">
        <f>'12.23'!AE176-'12.05'!AE176</f>
        <v>0</v>
      </c>
    </row>
    <row r="177" spans="1:31" x14ac:dyDescent="0.35">
      <c r="A177" t="s">
        <v>207</v>
      </c>
      <c r="B177" t="s">
        <v>32</v>
      </c>
      <c r="C177">
        <v>-1</v>
      </c>
      <c r="D177">
        <f>'12.23'!D177-'12.05'!D177</f>
        <v>0</v>
      </c>
      <c r="E177">
        <f>'12.23'!E177-'12.05'!E177</f>
        <v>0</v>
      </c>
      <c r="F177">
        <f>'12.23'!F177-'12.05'!F177</f>
        <v>0</v>
      </c>
      <c r="G177">
        <f>'12.23'!G177-'12.05'!G177</f>
        <v>0</v>
      </c>
      <c r="H177">
        <f>'12.23'!H177-'12.05'!H177</f>
        <v>0</v>
      </c>
      <c r="I177">
        <f>'12.23'!I177-'12.05'!I177</f>
        <v>0</v>
      </c>
      <c r="J177">
        <f>'12.23'!J177-'12.05'!J177</f>
        <v>0</v>
      </c>
      <c r="K177">
        <f>'12.23'!K177-'12.05'!K177</f>
        <v>0</v>
      </c>
      <c r="L177">
        <f>'12.23'!L177-'12.05'!L177</f>
        <v>0</v>
      </c>
      <c r="M177">
        <f>'12.23'!M177-'12.05'!M177</f>
        <v>0</v>
      </c>
      <c r="N177">
        <f>'12.23'!N177-'12.05'!N177</f>
        <v>0</v>
      </c>
      <c r="O177">
        <f>'12.23'!O177-'12.05'!O177</f>
        <v>0</v>
      </c>
      <c r="P177">
        <f>'12.23'!P177-'12.05'!P177</f>
        <v>0</v>
      </c>
      <c r="Q177">
        <f>'12.23'!Q177-'12.05'!Q177</f>
        <v>0</v>
      </c>
      <c r="R177">
        <f>'12.23'!R177-'12.05'!R177</f>
        <v>0</v>
      </c>
      <c r="S177">
        <f>'12.23'!S177-'12.05'!S177</f>
        <v>0</v>
      </c>
      <c r="T177">
        <f>'12.23'!T177-'12.05'!T177</f>
        <v>0</v>
      </c>
      <c r="U177">
        <f>'12.23'!U177-'12.05'!U177</f>
        <v>0</v>
      </c>
      <c r="V177">
        <f>'12.23'!V177-'12.05'!V177</f>
        <v>0</v>
      </c>
      <c r="W177">
        <f>'12.23'!W177-'12.05'!W177</f>
        <v>0</v>
      </c>
      <c r="X177">
        <f>'12.23'!X177-'12.05'!X177</f>
        <v>0</v>
      </c>
      <c r="Y177">
        <f>'12.23'!Y177-'12.05'!Y177</f>
        <v>0</v>
      </c>
      <c r="Z177">
        <f>'12.23'!Z177-'12.05'!Z177</f>
        <v>0</v>
      </c>
      <c r="AA177">
        <f>'12.23'!AA177-'12.05'!AA177</f>
        <v>0</v>
      </c>
      <c r="AB177">
        <f>'12.23'!AB177-'12.05'!AB177</f>
        <v>0</v>
      </c>
      <c r="AC177">
        <f>'12.23'!AC177-'12.05'!AC177</f>
        <v>0</v>
      </c>
      <c r="AD177">
        <f>'12.23'!AD177-'12.05'!AD177</f>
        <v>0</v>
      </c>
      <c r="AE177">
        <f>'12.23'!AE177-'12.05'!AE177</f>
        <v>0</v>
      </c>
    </row>
    <row r="178" spans="1:31" x14ac:dyDescent="0.35">
      <c r="A178" t="s">
        <v>208</v>
      </c>
      <c r="B178" t="s">
        <v>32</v>
      </c>
      <c r="C178">
        <v>-1</v>
      </c>
      <c r="D178">
        <f>'12.23'!D178-'12.05'!D178</f>
        <v>0</v>
      </c>
      <c r="E178">
        <f>'12.23'!E178-'12.05'!E178</f>
        <v>0</v>
      </c>
      <c r="F178">
        <f>'12.23'!F178-'12.05'!F178</f>
        <v>0</v>
      </c>
      <c r="G178">
        <f>'12.23'!G178-'12.05'!G178</f>
        <v>0</v>
      </c>
      <c r="H178">
        <f>'12.23'!H178-'12.05'!H178</f>
        <v>0</v>
      </c>
      <c r="I178">
        <f>'12.23'!I178-'12.05'!I178</f>
        <v>0</v>
      </c>
      <c r="J178">
        <f>'12.23'!J178-'12.05'!J178</f>
        <v>0</v>
      </c>
      <c r="K178">
        <f>'12.23'!K178-'12.05'!K178</f>
        <v>0</v>
      </c>
      <c r="L178">
        <f>'12.23'!L178-'12.05'!L178</f>
        <v>0</v>
      </c>
      <c r="M178">
        <f>'12.23'!M178-'12.05'!M178</f>
        <v>0</v>
      </c>
      <c r="N178">
        <f>'12.23'!N178-'12.05'!N178</f>
        <v>0</v>
      </c>
      <c r="O178">
        <f>'12.23'!O178-'12.05'!O178</f>
        <v>0</v>
      </c>
      <c r="P178">
        <f>'12.23'!P178-'12.05'!P178</f>
        <v>0</v>
      </c>
      <c r="Q178">
        <f>'12.23'!Q178-'12.05'!Q178</f>
        <v>0</v>
      </c>
      <c r="R178">
        <f>'12.23'!R178-'12.05'!R178</f>
        <v>0</v>
      </c>
      <c r="S178">
        <f>'12.23'!S178-'12.05'!S178</f>
        <v>0</v>
      </c>
      <c r="T178">
        <f>'12.23'!T178-'12.05'!T178</f>
        <v>0</v>
      </c>
      <c r="U178">
        <f>'12.23'!U178-'12.05'!U178</f>
        <v>0</v>
      </c>
      <c r="V178">
        <f>'12.23'!V178-'12.05'!V178</f>
        <v>0</v>
      </c>
      <c r="W178">
        <f>'12.23'!W178-'12.05'!W178</f>
        <v>0</v>
      </c>
      <c r="X178">
        <f>'12.23'!X178-'12.05'!X178</f>
        <v>0</v>
      </c>
      <c r="Y178">
        <f>'12.23'!Y178-'12.05'!Y178</f>
        <v>0</v>
      </c>
      <c r="Z178">
        <f>'12.23'!Z178-'12.05'!Z178</f>
        <v>0</v>
      </c>
      <c r="AA178">
        <f>'12.23'!AA178-'12.05'!AA178</f>
        <v>0</v>
      </c>
      <c r="AB178">
        <f>'12.23'!AB178-'12.05'!AB178</f>
        <v>0</v>
      </c>
      <c r="AC178">
        <f>'12.23'!AC178-'12.05'!AC178</f>
        <v>0</v>
      </c>
      <c r="AD178">
        <f>'12.23'!AD178-'12.05'!AD178</f>
        <v>0</v>
      </c>
      <c r="AE178">
        <f>'12.23'!AE178-'12.05'!AE178</f>
        <v>0</v>
      </c>
    </row>
    <row r="179" spans="1:31" x14ac:dyDescent="0.35">
      <c r="A179" t="s">
        <v>209</v>
      </c>
      <c r="B179" t="s">
        <v>32</v>
      </c>
      <c r="C179">
        <v>-1</v>
      </c>
      <c r="D179">
        <f>'12.23'!D179-'12.05'!D179</f>
        <v>0</v>
      </c>
      <c r="E179">
        <f>'12.23'!E179-'12.05'!E179</f>
        <v>0</v>
      </c>
      <c r="F179">
        <f>'12.23'!F179-'12.05'!F179</f>
        <v>0</v>
      </c>
      <c r="G179">
        <f>'12.23'!G179-'12.05'!G179</f>
        <v>0</v>
      </c>
      <c r="H179">
        <f>'12.23'!H179-'12.05'!H179</f>
        <v>0</v>
      </c>
      <c r="I179">
        <f>'12.23'!I179-'12.05'!I179</f>
        <v>0</v>
      </c>
      <c r="J179">
        <f>'12.23'!J179-'12.05'!J179</f>
        <v>0</v>
      </c>
      <c r="K179">
        <f>'12.23'!K179-'12.05'!K179</f>
        <v>0</v>
      </c>
      <c r="L179">
        <f>'12.23'!L179-'12.05'!L179</f>
        <v>0</v>
      </c>
      <c r="M179">
        <f>'12.23'!M179-'12.05'!M179</f>
        <v>0</v>
      </c>
      <c r="N179">
        <f>'12.23'!N179-'12.05'!N179</f>
        <v>0</v>
      </c>
      <c r="O179">
        <f>'12.23'!O179-'12.05'!O179</f>
        <v>0</v>
      </c>
      <c r="P179">
        <f>'12.23'!P179-'12.05'!P179</f>
        <v>0</v>
      </c>
      <c r="Q179">
        <f>'12.23'!Q179-'12.05'!Q179</f>
        <v>0</v>
      </c>
      <c r="R179">
        <f>'12.23'!R179-'12.05'!R179</f>
        <v>0</v>
      </c>
      <c r="S179">
        <f>'12.23'!S179-'12.05'!S179</f>
        <v>0</v>
      </c>
      <c r="T179">
        <f>'12.23'!T179-'12.05'!T179</f>
        <v>0</v>
      </c>
      <c r="U179">
        <f>'12.23'!U179-'12.05'!U179</f>
        <v>0</v>
      </c>
      <c r="V179">
        <f>'12.23'!V179-'12.05'!V179</f>
        <v>0</v>
      </c>
      <c r="W179">
        <f>'12.23'!W179-'12.05'!W179</f>
        <v>0</v>
      </c>
      <c r="X179">
        <f>'12.23'!X179-'12.05'!X179</f>
        <v>0</v>
      </c>
      <c r="Y179">
        <f>'12.23'!Y179-'12.05'!Y179</f>
        <v>0</v>
      </c>
      <c r="Z179">
        <f>'12.23'!Z179-'12.05'!Z179</f>
        <v>0</v>
      </c>
      <c r="AA179">
        <f>'12.23'!AA179-'12.05'!AA179</f>
        <v>0</v>
      </c>
      <c r="AB179">
        <f>'12.23'!AB179-'12.05'!AB179</f>
        <v>0</v>
      </c>
      <c r="AC179">
        <f>'12.23'!AC179-'12.05'!AC179</f>
        <v>0</v>
      </c>
      <c r="AD179">
        <f>'12.23'!AD179-'12.05'!AD179</f>
        <v>0</v>
      </c>
      <c r="AE179">
        <f>'12.23'!AE179-'12.05'!AE179</f>
        <v>0</v>
      </c>
    </row>
    <row r="180" spans="1:31" x14ac:dyDescent="0.35">
      <c r="A180" t="s">
        <v>210</v>
      </c>
      <c r="B180" t="s">
        <v>32</v>
      </c>
      <c r="C180">
        <v>-1</v>
      </c>
      <c r="D180">
        <f>'12.23'!D180-'12.05'!D180</f>
        <v>0</v>
      </c>
      <c r="E180">
        <f>'12.23'!E180-'12.05'!E180</f>
        <v>0</v>
      </c>
      <c r="F180">
        <f>'12.23'!F180-'12.05'!F180</f>
        <v>0</v>
      </c>
      <c r="G180">
        <f>'12.23'!G180-'12.05'!G180</f>
        <v>0</v>
      </c>
      <c r="H180">
        <f>'12.23'!H180-'12.05'!H180</f>
        <v>0</v>
      </c>
      <c r="I180">
        <f>'12.23'!I180-'12.05'!I180</f>
        <v>0</v>
      </c>
      <c r="J180">
        <f>'12.23'!J180-'12.05'!J180</f>
        <v>0</v>
      </c>
      <c r="K180">
        <f>'12.23'!K180-'12.05'!K180</f>
        <v>0</v>
      </c>
      <c r="L180">
        <f>'12.23'!L180-'12.05'!L180</f>
        <v>0</v>
      </c>
      <c r="M180">
        <f>'12.23'!M180-'12.05'!M180</f>
        <v>0</v>
      </c>
      <c r="N180">
        <f>'12.23'!N180-'12.05'!N180</f>
        <v>0</v>
      </c>
      <c r="O180">
        <f>'12.23'!O180-'12.05'!O180</f>
        <v>0</v>
      </c>
      <c r="P180">
        <f>'12.23'!P180-'12.05'!P180</f>
        <v>0</v>
      </c>
      <c r="Q180">
        <f>'12.23'!Q180-'12.05'!Q180</f>
        <v>0</v>
      </c>
      <c r="R180">
        <f>'12.23'!R180-'12.05'!R180</f>
        <v>0</v>
      </c>
      <c r="S180">
        <f>'12.23'!S180-'12.05'!S180</f>
        <v>0</v>
      </c>
      <c r="T180">
        <f>'12.23'!T180-'12.05'!T180</f>
        <v>0</v>
      </c>
      <c r="U180">
        <f>'12.23'!U180-'12.05'!U180</f>
        <v>0</v>
      </c>
      <c r="V180">
        <f>'12.23'!V180-'12.05'!V180</f>
        <v>0</v>
      </c>
      <c r="W180">
        <f>'12.23'!W180-'12.05'!W180</f>
        <v>0</v>
      </c>
      <c r="X180">
        <f>'12.23'!X180-'12.05'!X180</f>
        <v>0</v>
      </c>
      <c r="Y180">
        <f>'12.23'!Y180-'12.05'!Y180</f>
        <v>0</v>
      </c>
      <c r="Z180">
        <f>'12.23'!Z180-'12.05'!Z180</f>
        <v>0</v>
      </c>
      <c r="AA180">
        <f>'12.23'!AA180-'12.05'!AA180</f>
        <v>0</v>
      </c>
      <c r="AB180">
        <f>'12.23'!AB180-'12.05'!AB180</f>
        <v>0</v>
      </c>
      <c r="AC180">
        <f>'12.23'!AC180-'12.05'!AC180</f>
        <v>0</v>
      </c>
      <c r="AD180">
        <f>'12.23'!AD180-'12.05'!AD180</f>
        <v>0</v>
      </c>
      <c r="AE180">
        <f>'12.23'!AE180-'12.05'!AE180</f>
        <v>0</v>
      </c>
    </row>
    <row r="181" spans="1:31" x14ac:dyDescent="0.35">
      <c r="A181" t="s">
        <v>211</v>
      </c>
      <c r="B181" t="s">
        <v>32</v>
      </c>
      <c r="C181">
        <v>-1</v>
      </c>
      <c r="D181">
        <f>'12.23'!D181-'12.05'!D181</f>
        <v>0</v>
      </c>
      <c r="E181">
        <f>'12.23'!E181-'12.05'!E181</f>
        <v>0</v>
      </c>
      <c r="F181">
        <f>'12.23'!F181-'12.05'!F181</f>
        <v>0</v>
      </c>
      <c r="G181">
        <f>'12.23'!G181-'12.05'!G181</f>
        <v>0</v>
      </c>
      <c r="H181">
        <f>'12.23'!H181-'12.05'!H181</f>
        <v>0</v>
      </c>
      <c r="I181">
        <f>'12.23'!I181-'12.05'!I181</f>
        <v>0</v>
      </c>
      <c r="J181">
        <f>'12.23'!J181-'12.05'!J181</f>
        <v>0</v>
      </c>
      <c r="K181">
        <f>'12.23'!K181-'12.05'!K181</f>
        <v>0</v>
      </c>
      <c r="L181">
        <f>'12.23'!L181-'12.05'!L181</f>
        <v>0</v>
      </c>
      <c r="M181">
        <f>'12.23'!M181-'12.05'!M181</f>
        <v>0</v>
      </c>
      <c r="N181">
        <f>'12.23'!N181-'12.05'!N181</f>
        <v>0</v>
      </c>
      <c r="O181">
        <f>'12.23'!O181-'12.05'!O181</f>
        <v>0</v>
      </c>
      <c r="P181">
        <f>'12.23'!P181-'12.05'!P181</f>
        <v>0</v>
      </c>
      <c r="Q181">
        <f>'12.23'!Q181-'12.05'!Q181</f>
        <v>0</v>
      </c>
      <c r="R181">
        <f>'12.23'!R181-'12.05'!R181</f>
        <v>0</v>
      </c>
      <c r="S181">
        <f>'12.23'!S181-'12.05'!S181</f>
        <v>0</v>
      </c>
      <c r="T181">
        <f>'12.23'!T181-'12.05'!T181</f>
        <v>0</v>
      </c>
      <c r="U181">
        <f>'12.23'!U181-'12.05'!U181</f>
        <v>0</v>
      </c>
      <c r="V181">
        <f>'12.23'!V181-'12.05'!V181</f>
        <v>0</v>
      </c>
      <c r="W181">
        <f>'12.23'!W181-'12.05'!W181</f>
        <v>0</v>
      </c>
      <c r="X181">
        <f>'12.23'!X181-'12.05'!X181</f>
        <v>0</v>
      </c>
      <c r="Y181">
        <f>'12.23'!Y181-'12.05'!Y181</f>
        <v>0</v>
      </c>
      <c r="Z181">
        <f>'12.23'!Z181-'12.05'!Z181</f>
        <v>0</v>
      </c>
      <c r="AA181">
        <f>'12.23'!AA181-'12.05'!AA181</f>
        <v>0</v>
      </c>
      <c r="AB181">
        <f>'12.23'!AB181-'12.05'!AB181</f>
        <v>0</v>
      </c>
      <c r="AC181">
        <f>'12.23'!AC181-'12.05'!AC181</f>
        <v>0</v>
      </c>
      <c r="AD181">
        <f>'12.23'!AD181-'12.05'!AD181</f>
        <v>0</v>
      </c>
      <c r="AE181">
        <f>'12.23'!AE181-'12.05'!AE181</f>
        <v>0</v>
      </c>
    </row>
    <row r="182" spans="1:31" x14ac:dyDescent="0.35">
      <c r="A182" t="s">
        <v>212</v>
      </c>
      <c r="B182" t="s">
        <v>32</v>
      </c>
      <c r="C182">
        <v>-1</v>
      </c>
      <c r="D182">
        <f>'12.23'!D182-'12.05'!D182</f>
        <v>0</v>
      </c>
      <c r="E182">
        <f>'12.23'!E182-'12.05'!E182</f>
        <v>0</v>
      </c>
      <c r="F182">
        <f>'12.23'!F182-'12.05'!F182</f>
        <v>0</v>
      </c>
      <c r="G182">
        <f>'12.23'!G182-'12.05'!G182</f>
        <v>0</v>
      </c>
      <c r="H182">
        <f>'12.23'!H182-'12.05'!H182</f>
        <v>0</v>
      </c>
      <c r="I182">
        <f>'12.23'!I182-'12.05'!I182</f>
        <v>0</v>
      </c>
      <c r="J182">
        <f>'12.23'!J182-'12.05'!J182</f>
        <v>0</v>
      </c>
      <c r="K182">
        <f>'12.23'!K182-'12.05'!K182</f>
        <v>0</v>
      </c>
      <c r="L182">
        <f>'12.23'!L182-'12.05'!L182</f>
        <v>0</v>
      </c>
      <c r="M182">
        <f>'12.23'!M182-'12.05'!M182</f>
        <v>0</v>
      </c>
      <c r="N182">
        <f>'12.23'!N182-'12.05'!N182</f>
        <v>0</v>
      </c>
      <c r="O182">
        <f>'12.23'!O182-'12.05'!O182</f>
        <v>0</v>
      </c>
      <c r="P182">
        <f>'12.23'!P182-'12.05'!P182</f>
        <v>0</v>
      </c>
      <c r="Q182">
        <f>'12.23'!Q182-'12.05'!Q182</f>
        <v>0</v>
      </c>
      <c r="R182">
        <f>'12.23'!R182-'12.05'!R182</f>
        <v>0</v>
      </c>
      <c r="S182">
        <f>'12.23'!S182-'12.05'!S182</f>
        <v>0</v>
      </c>
      <c r="T182">
        <f>'12.23'!T182-'12.05'!T182</f>
        <v>0</v>
      </c>
      <c r="U182">
        <f>'12.23'!U182-'12.05'!U182</f>
        <v>0</v>
      </c>
      <c r="V182">
        <f>'12.23'!V182-'12.05'!V182</f>
        <v>0</v>
      </c>
      <c r="W182">
        <f>'12.23'!W182-'12.05'!W182</f>
        <v>0</v>
      </c>
      <c r="X182">
        <f>'12.23'!X182-'12.05'!X182</f>
        <v>0</v>
      </c>
      <c r="Y182">
        <f>'12.23'!Y182-'12.05'!Y182</f>
        <v>0</v>
      </c>
      <c r="Z182">
        <f>'12.23'!Z182-'12.05'!Z182</f>
        <v>0</v>
      </c>
      <c r="AA182">
        <f>'12.23'!AA182-'12.05'!AA182</f>
        <v>0</v>
      </c>
      <c r="AB182">
        <f>'12.23'!AB182-'12.05'!AB182</f>
        <v>0</v>
      </c>
      <c r="AC182">
        <f>'12.23'!AC182-'12.05'!AC182</f>
        <v>0</v>
      </c>
      <c r="AD182">
        <f>'12.23'!AD182-'12.05'!AD182</f>
        <v>0</v>
      </c>
      <c r="AE182">
        <f>'12.23'!AE182-'12.05'!AE182</f>
        <v>0</v>
      </c>
    </row>
    <row r="183" spans="1:31" x14ac:dyDescent="0.35">
      <c r="A183" t="s">
        <v>213</v>
      </c>
      <c r="B183" t="s">
        <v>32</v>
      </c>
      <c r="C183">
        <v>-1</v>
      </c>
      <c r="D183">
        <f>'12.23'!D183-'12.05'!D183</f>
        <v>0</v>
      </c>
      <c r="E183">
        <f>'12.23'!E183-'12.05'!E183</f>
        <v>0</v>
      </c>
      <c r="F183">
        <f>'12.23'!F183-'12.05'!F183</f>
        <v>0</v>
      </c>
      <c r="G183">
        <f>'12.23'!G183-'12.05'!G183</f>
        <v>0</v>
      </c>
      <c r="H183">
        <f>'12.23'!H183-'12.05'!H183</f>
        <v>0</v>
      </c>
      <c r="I183">
        <f>'12.23'!I183-'12.05'!I183</f>
        <v>0</v>
      </c>
      <c r="J183">
        <f>'12.23'!J183-'12.05'!J183</f>
        <v>0</v>
      </c>
      <c r="K183">
        <f>'12.23'!K183-'12.05'!K183</f>
        <v>0</v>
      </c>
      <c r="L183">
        <f>'12.23'!L183-'12.05'!L183</f>
        <v>0</v>
      </c>
      <c r="M183">
        <f>'12.23'!M183-'12.05'!M183</f>
        <v>0</v>
      </c>
      <c r="N183">
        <f>'12.23'!N183-'12.05'!N183</f>
        <v>0</v>
      </c>
      <c r="O183">
        <f>'12.23'!O183-'12.05'!O183</f>
        <v>0</v>
      </c>
      <c r="P183">
        <f>'12.23'!P183-'12.05'!P183</f>
        <v>0</v>
      </c>
      <c r="Q183">
        <f>'12.23'!Q183-'12.05'!Q183</f>
        <v>0</v>
      </c>
      <c r="R183">
        <f>'12.23'!R183-'12.05'!R183</f>
        <v>0</v>
      </c>
      <c r="S183">
        <f>'12.23'!S183-'12.05'!S183</f>
        <v>0</v>
      </c>
      <c r="T183">
        <f>'12.23'!T183-'12.05'!T183</f>
        <v>0</v>
      </c>
      <c r="U183">
        <f>'12.23'!U183-'12.05'!U183</f>
        <v>0</v>
      </c>
      <c r="V183">
        <f>'12.23'!V183-'12.05'!V183</f>
        <v>0</v>
      </c>
      <c r="W183">
        <f>'12.23'!W183-'12.05'!W183</f>
        <v>0</v>
      </c>
      <c r="X183">
        <f>'12.23'!X183-'12.05'!X183</f>
        <v>0</v>
      </c>
      <c r="Y183">
        <f>'12.23'!Y183-'12.05'!Y183</f>
        <v>0</v>
      </c>
      <c r="Z183">
        <f>'12.23'!Z183-'12.05'!Z183</f>
        <v>0</v>
      </c>
      <c r="AA183">
        <f>'12.23'!AA183-'12.05'!AA183</f>
        <v>0</v>
      </c>
      <c r="AB183">
        <f>'12.23'!AB183-'12.05'!AB183</f>
        <v>0</v>
      </c>
      <c r="AC183">
        <f>'12.23'!AC183-'12.05'!AC183</f>
        <v>0</v>
      </c>
      <c r="AD183">
        <f>'12.23'!AD183-'12.05'!AD183</f>
        <v>0</v>
      </c>
      <c r="AE183">
        <f>'12.23'!AE183-'12.05'!AE183</f>
        <v>0</v>
      </c>
    </row>
    <row r="184" spans="1:31" x14ac:dyDescent="0.35">
      <c r="A184" t="s">
        <v>214</v>
      </c>
      <c r="B184" t="s">
        <v>32</v>
      </c>
      <c r="C184">
        <v>-1</v>
      </c>
      <c r="D184">
        <f>'12.23'!D184-'12.05'!D184</f>
        <v>0</v>
      </c>
      <c r="E184">
        <f>'12.23'!E184-'12.05'!E184</f>
        <v>0</v>
      </c>
      <c r="F184">
        <f>'12.23'!F184-'12.05'!F184</f>
        <v>0</v>
      </c>
      <c r="G184">
        <f>'12.23'!G184-'12.05'!G184</f>
        <v>0</v>
      </c>
      <c r="H184">
        <f>'12.23'!H184-'12.05'!H184</f>
        <v>0</v>
      </c>
      <c r="I184">
        <f>'12.23'!I184-'12.05'!I184</f>
        <v>0</v>
      </c>
      <c r="J184">
        <f>'12.23'!J184-'12.05'!J184</f>
        <v>0</v>
      </c>
      <c r="K184">
        <f>'12.23'!K184-'12.05'!K184</f>
        <v>0</v>
      </c>
      <c r="L184">
        <f>'12.23'!L184-'12.05'!L184</f>
        <v>0</v>
      </c>
      <c r="M184">
        <f>'12.23'!M184-'12.05'!M184</f>
        <v>0</v>
      </c>
      <c r="N184">
        <f>'12.23'!N184-'12.05'!N184</f>
        <v>0</v>
      </c>
      <c r="O184">
        <f>'12.23'!O184-'12.05'!O184</f>
        <v>0</v>
      </c>
      <c r="P184">
        <f>'12.23'!P184-'12.05'!P184</f>
        <v>0</v>
      </c>
      <c r="Q184">
        <f>'12.23'!Q184-'12.05'!Q184</f>
        <v>0</v>
      </c>
      <c r="R184">
        <f>'12.23'!R184-'12.05'!R184</f>
        <v>0</v>
      </c>
      <c r="S184">
        <f>'12.23'!S184-'12.05'!S184</f>
        <v>0</v>
      </c>
      <c r="T184">
        <f>'12.23'!T184-'12.05'!T184</f>
        <v>0</v>
      </c>
      <c r="U184">
        <f>'12.23'!U184-'12.05'!U184</f>
        <v>0</v>
      </c>
      <c r="V184">
        <f>'12.23'!V184-'12.05'!V184</f>
        <v>0</v>
      </c>
      <c r="W184">
        <f>'12.23'!W184-'12.05'!W184</f>
        <v>0</v>
      </c>
      <c r="X184">
        <f>'12.23'!X184-'12.05'!X184</f>
        <v>0</v>
      </c>
      <c r="Y184">
        <f>'12.23'!Y184-'12.05'!Y184</f>
        <v>0</v>
      </c>
      <c r="Z184">
        <f>'12.23'!Z184-'12.05'!Z184</f>
        <v>0</v>
      </c>
      <c r="AA184">
        <f>'12.23'!AA184-'12.05'!AA184</f>
        <v>0</v>
      </c>
      <c r="AB184">
        <f>'12.23'!AB184-'12.05'!AB184</f>
        <v>0</v>
      </c>
      <c r="AC184">
        <f>'12.23'!AC184-'12.05'!AC184</f>
        <v>0</v>
      </c>
      <c r="AD184">
        <f>'12.23'!AD184-'12.05'!AD184</f>
        <v>0</v>
      </c>
      <c r="AE184">
        <f>'12.23'!AE184-'12.05'!AE184</f>
        <v>0</v>
      </c>
    </row>
    <row r="185" spans="1:31" x14ac:dyDescent="0.35">
      <c r="A185" t="s">
        <v>215</v>
      </c>
      <c r="B185" t="s">
        <v>32</v>
      </c>
      <c r="C185">
        <v>-1</v>
      </c>
      <c r="D185">
        <f>'12.23'!D185-'12.05'!D185</f>
        <v>0</v>
      </c>
      <c r="E185">
        <f>'12.23'!E185-'12.05'!E185</f>
        <v>0</v>
      </c>
      <c r="F185">
        <f>'12.23'!F185-'12.05'!F185</f>
        <v>0</v>
      </c>
      <c r="G185">
        <f>'12.23'!G185-'12.05'!G185</f>
        <v>0</v>
      </c>
      <c r="H185">
        <f>'12.23'!H185-'12.05'!H185</f>
        <v>0</v>
      </c>
      <c r="I185">
        <f>'12.23'!I185-'12.05'!I185</f>
        <v>0</v>
      </c>
      <c r="J185">
        <f>'12.23'!J185-'12.05'!J185</f>
        <v>0</v>
      </c>
      <c r="K185">
        <f>'12.23'!K185-'12.05'!K185</f>
        <v>0</v>
      </c>
      <c r="L185">
        <f>'12.23'!L185-'12.05'!L185</f>
        <v>0</v>
      </c>
      <c r="M185">
        <f>'12.23'!M185-'12.05'!M185</f>
        <v>0</v>
      </c>
      <c r="N185">
        <f>'12.23'!N185-'12.05'!N185</f>
        <v>0</v>
      </c>
      <c r="O185">
        <f>'12.23'!O185-'12.05'!O185</f>
        <v>0</v>
      </c>
      <c r="P185">
        <f>'12.23'!P185-'12.05'!P185</f>
        <v>0</v>
      </c>
      <c r="Q185">
        <f>'12.23'!Q185-'12.05'!Q185</f>
        <v>0</v>
      </c>
      <c r="R185">
        <f>'12.23'!R185-'12.05'!R185</f>
        <v>0</v>
      </c>
      <c r="S185">
        <f>'12.23'!S185-'12.05'!S185</f>
        <v>0</v>
      </c>
      <c r="T185">
        <f>'12.23'!T185-'12.05'!T185</f>
        <v>0</v>
      </c>
      <c r="U185">
        <f>'12.23'!U185-'12.05'!U185</f>
        <v>0</v>
      </c>
      <c r="V185">
        <f>'12.23'!V185-'12.05'!V185</f>
        <v>0</v>
      </c>
      <c r="W185">
        <f>'12.23'!W185-'12.05'!W185</f>
        <v>0</v>
      </c>
      <c r="X185">
        <f>'12.23'!X185-'12.05'!X185</f>
        <v>0</v>
      </c>
      <c r="Y185">
        <f>'12.23'!Y185-'12.05'!Y185</f>
        <v>0</v>
      </c>
      <c r="Z185">
        <f>'12.23'!Z185-'12.05'!Z185</f>
        <v>0</v>
      </c>
      <c r="AA185">
        <f>'12.23'!AA185-'12.05'!AA185</f>
        <v>0</v>
      </c>
      <c r="AB185">
        <f>'12.23'!AB185-'12.05'!AB185</f>
        <v>0</v>
      </c>
      <c r="AC185">
        <f>'12.23'!AC185-'12.05'!AC185</f>
        <v>0</v>
      </c>
      <c r="AD185">
        <f>'12.23'!AD185-'12.05'!AD185</f>
        <v>0</v>
      </c>
      <c r="AE185">
        <f>'12.23'!AE185-'12.05'!AE185</f>
        <v>0</v>
      </c>
    </row>
    <row r="186" spans="1:31" x14ac:dyDescent="0.35">
      <c r="A186" t="s">
        <v>216</v>
      </c>
      <c r="B186" t="s">
        <v>32</v>
      </c>
      <c r="C186">
        <v>-1</v>
      </c>
      <c r="D186">
        <f>'12.23'!D186-'12.05'!D186</f>
        <v>0</v>
      </c>
      <c r="E186">
        <f>'12.23'!E186-'12.05'!E186</f>
        <v>0</v>
      </c>
      <c r="F186">
        <f>'12.23'!F186-'12.05'!F186</f>
        <v>0</v>
      </c>
      <c r="G186">
        <f>'12.23'!G186-'12.05'!G186</f>
        <v>0</v>
      </c>
      <c r="H186">
        <f>'12.23'!H186-'12.05'!H186</f>
        <v>0</v>
      </c>
      <c r="I186">
        <f>'12.23'!I186-'12.05'!I186</f>
        <v>0</v>
      </c>
      <c r="J186">
        <f>'12.23'!J186-'12.05'!J186</f>
        <v>0</v>
      </c>
      <c r="K186">
        <f>'12.23'!K186-'12.05'!K186</f>
        <v>0</v>
      </c>
      <c r="L186">
        <f>'12.23'!L186-'12.05'!L186</f>
        <v>0</v>
      </c>
      <c r="M186">
        <f>'12.23'!M186-'12.05'!M186</f>
        <v>0</v>
      </c>
      <c r="N186">
        <f>'12.23'!N186-'12.05'!N186</f>
        <v>0</v>
      </c>
      <c r="O186">
        <f>'12.23'!O186-'12.05'!O186</f>
        <v>0</v>
      </c>
      <c r="P186">
        <f>'12.23'!P186-'12.05'!P186</f>
        <v>0</v>
      </c>
      <c r="Q186">
        <f>'12.23'!Q186-'12.05'!Q186</f>
        <v>0</v>
      </c>
      <c r="R186">
        <f>'12.23'!R186-'12.05'!R186</f>
        <v>0</v>
      </c>
      <c r="S186">
        <f>'12.23'!S186-'12.05'!S186</f>
        <v>0</v>
      </c>
      <c r="T186">
        <f>'12.23'!T186-'12.05'!T186</f>
        <v>0</v>
      </c>
      <c r="U186">
        <f>'12.23'!U186-'12.05'!U186</f>
        <v>0</v>
      </c>
      <c r="V186">
        <f>'12.23'!V186-'12.05'!V186</f>
        <v>0</v>
      </c>
      <c r="W186">
        <f>'12.23'!W186-'12.05'!W186</f>
        <v>0</v>
      </c>
      <c r="X186">
        <f>'12.23'!X186-'12.05'!X186</f>
        <v>0</v>
      </c>
      <c r="Y186">
        <f>'12.23'!Y186-'12.05'!Y186</f>
        <v>0</v>
      </c>
      <c r="Z186">
        <f>'12.23'!Z186-'12.05'!Z186</f>
        <v>0</v>
      </c>
      <c r="AA186">
        <f>'12.23'!AA186-'12.05'!AA186</f>
        <v>0</v>
      </c>
      <c r="AB186">
        <f>'12.23'!AB186-'12.05'!AB186</f>
        <v>0</v>
      </c>
      <c r="AC186">
        <f>'12.23'!AC186-'12.05'!AC186</f>
        <v>0</v>
      </c>
      <c r="AD186">
        <f>'12.23'!AD186-'12.05'!AD186</f>
        <v>0</v>
      </c>
      <c r="AE186">
        <f>'12.23'!AE186-'12.05'!AE186</f>
        <v>0</v>
      </c>
    </row>
    <row r="187" spans="1:31" x14ac:dyDescent="0.35">
      <c r="A187" t="s">
        <v>217</v>
      </c>
      <c r="B187" t="s">
        <v>32</v>
      </c>
      <c r="C187">
        <v>-1</v>
      </c>
      <c r="D187">
        <f>'12.23'!D187-'12.05'!D187</f>
        <v>0</v>
      </c>
      <c r="E187">
        <f>'12.23'!E187-'12.05'!E187</f>
        <v>0</v>
      </c>
      <c r="F187">
        <f>'12.23'!F187-'12.05'!F187</f>
        <v>0</v>
      </c>
      <c r="G187">
        <f>'12.23'!G187-'12.05'!G187</f>
        <v>0</v>
      </c>
      <c r="H187">
        <f>'12.23'!H187-'12.05'!H187</f>
        <v>0</v>
      </c>
      <c r="I187">
        <f>'12.23'!I187-'12.05'!I187</f>
        <v>0</v>
      </c>
      <c r="J187">
        <f>'12.23'!J187-'12.05'!J187</f>
        <v>0</v>
      </c>
      <c r="K187">
        <f>'12.23'!K187-'12.05'!K187</f>
        <v>0</v>
      </c>
      <c r="L187">
        <f>'12.23'!L187-'12.05'!L187</f>
        <v>0</v>
      </c>
      <c r="M187">
        <f>'12.23'!M187-'12.05'!M187</f>
        <v>0</v>
      </c>
      <c r="N187">
        <f>'12.23'!N187-'12.05'!N187</f>
        <v>0</v>
      </c>
      <c r="O187">
        <f>'12.23'!O187-'12.05'!O187</f>
        <v>0</v>
      </c>
      <c r="P187">
        <f>'12.23'!P187-'12.05'!P187</f>
        <v>0</v>
      </c>
      <c r="Q187">
        <f>'12.23'!Q187-'12.05'!Q187</f>
        <v>0</v>
      </c>
      <c r="R187">
        <f>'12.23'!R187-'12.05'!R187</f>
        <v>0</v>
      </c>
      <c r="S187">
        <f>'12.23'!S187-'12.05'!S187</f>
        <v>0</v>
      </c>
      <c r="T187">
        <f>'12.23'!T187-'12.05'!T187</f>
        <v>0</v>
      </c>
      <c r="U187">
        <f>'12.23'!U187-'12.05'!U187</f>
        <v>0</v>
      </c>
      <c r="V187">
        <f>'12.23'!V187-'12.05'!V187</f>
        <v>0</v>
      </c>
      <c r="W187">
        <f>'12.23'!W187-'12.05'!W187</f>
        <v>0</v>
      </c>
      <c r="X187">
        <f>'12.23'!X187-'12.05'!X187</f>
        <v>0</v>
      </c>
      <c r="Y187">
        <f>'12.23'!Y187-'12.05'!Y187</f>
        <v>0</v>
      </c>
      <c r="Z187">
        <f>'12.23'!Z187-'12.05'!Z187</f>
        <v>0</v>
      </c>
      <c r="AA187">
        <f>'12.23'!AA187-'12.05'!AA187</f>
        <v>0</v>
      </c>
      <c r="AB187">
        <f>'12.23'!AB187-'12.05'!AB187</f>
        <v>0</v>
      </c>
      <c r="AC187">
        <f>'12.23'!AC187-'12.05'!AC187</f>
        <v>0</v>
      </c>
      <c r="AD187">
        <f>'12.23'!AD187-'12.05'!AD187</f>
        <v>0</v>
      </c>
      <c r="AE187">
        <f>'12.23'!AE187-'12.05'!AE187</f>
        <v>0</v>
      </c>
    </row>
    <row r="188" spans="1:31" x14ac:dyDescent="0.35">
      <c r="A188" t="s">
        <v>218</v>
      </c>
      <c r="B188" t="s">
        <v>32</v>
      </c>
      <c r="C188">
        <v>-1</v>
      </c>
      <c r="D188">
        <f>'12.23'!D188-'12.05'!D188</f>
        <v>0</v>
      </c>
      <c r="E188">
        <f>'12.23'!E188-'12.05'!E188</f>
        <v>0</v>
      </c>
      <c r="F188">
        <f>'12.23'!F188-'12.05'!F188</f>
        <v>0</v>
      </c>
      <c r="G188">
        <f>'12.23'!G188-'12.05'!G188</f>
        <v>0</v>
      </c>
      <c r="H188">
        <f>'12.23'!H188-'12.05'!H188</f>
        <v>0</v>
      </c>
      <c r="I188">
        <f>'12.23'!I188-'12.05'!I188</f>
        <v>0</v>
      </c>
      <c r="J188">
        <f>'12.23'!J188-'12.05'!J188</f>
        <v>0</v>
      </c>
      <c r="K188">
        <f>'12.23'!K188-'12.05'!K188</f>
        <v>0</v>
      </c>
      <c r="L188">
        <f>'12.23'!L188-'12.05'!L188</f>
        <v>0</v>
      </c>
      <c r="M188">
        <f>'12.23'!M188-'12.05'!M188</f>
        <v>0</v>
      </c>
      <c r="N188">
        <f>'12.23'!N188-'12.05'!N188</f>
        <v>0</v>
      </c>
      <c r="O188">
        <f>'12.23'!O188-'12.05'!O188</f>
        <v>0</v>
      </c>
      <c r="P188">
        <f>'12.23'!P188-'12.05'!P188</f>
        <v>0</v>
      </c>
      <c r="Q188">
        <f>'12.23'!Q188-'12.05'!Q188</f>
        <v>0</v>
      </c>
      <c r="R188">
        <f>'12.23'!R188-'12.05'!R188</f>
        <v>0</v>
      </c>
      <c r="S188">
        <f>'12.23'!S188-'12.05'!S188</f>
        <v>0</v>
      </c>
      <c r="T188">
        <f>'12.23'!T188-'12.05'!T188</f>
        <v>0</v>
      </c>
      <c r="U188">
        <f>'12.23'!U188-'12.05'!U188</f>
        <v>0</v>
      </c>
      <c r="V188">
        <f>'12.23'!V188-'12.05'!V188</f>
        <v>0</v>
      </c>
      <c r="W188">
        <f>'12.23'!W188-'12.05'!W188</f>
        <v>0</v>
      </c>
      <c r="X188">
        <f>'12.23'!X188-'12.05'!X188</f>
        <v>0</v>
      </c>
      <c r="Y188">
        <f>'12.23'!Y188-'12.05'!Y188</f>
        <v>0</v>
      </c>
      <c r="Z188">
        <f>'12.23'!Z188-'12.05'!Z188</f>
        <v>0</v>
      </c>
      <c r="AA188">
        <f>'12.23'!AA188-'12.05'!AA188</f>
        <v>0</v>
      </c>
      <c r="AB188">
        <f>'12.23'!AB188-'12.05'!AB188</f>
        <v>0</v>
      </c>
      <c r="AC188">
        <f>'12.23'!AC188-'12.05'!AC188</f>
        <v>0</v>
      </c>
      <c r="AD188">
        <f>'12.23'!AD188-'12.05'!AD188</f>
        <v>0</v>
      </c>
      <c r="AE188">
        <f>'12.23'!AE188-'12.05'!AE188</f>
        <v>0</v>
      </c>
    </row>
    <row r="189" spans="1:31" x14ac:dyDescent="0.35">
      <c r="A189" t="s">
        <v>219</v>
      </c>
      <c r="B189" t="s">
        <v>32</v>
      </c>
      <c r="C189">
        <v>-1</v>
      </c>
      <c r="D189">
        <f>'12.23'!D189-'12.05'!D189</f>
        <v>0</v>
      </c>
      <c r="E189">
        <f>'12.23'!E189-'12.05'!E189</f>
        <v>0</v>
      </c>
      <c r="F189">
        <f>'12.23'!F189-'12.05'!F189</f>
        <v>0</v>
      </c>
      <c r="G189">
        <f>'12.23'!G189-'12.05'!G189</f>
        <v>0</v>
      </c>
      <c r="H189">
        <f>'12.23'!H189-'12.05'!H189</f>
        <v>0</v>
      </c>
      <c r="I189">
        <f>'12.23'!I189-'12.05'!I189</f>
        <v>0</v>
      </c>
      <c r="J189">
        <f>'12.23'!J189-'12.05'!J189</f>
        <v>0</v>
      </c>
      <c r="K189">
        <f>'12.23'!K189-'12.05'!K189</f>
        <v>0</v>
      </c>
      <c r="L189">
        <f>'12.23'!L189-'12.05'!L189</f>
        <v>0</v>
      </c>
      <c r="M189">
        <f>'12.23'!M189-'12.05'!M189</f>
        <v>0</v>
      </c>
      <c r="N189">
        <f>'12.23'!N189-'12.05'!N189</f>
        <v>0</v>
      </c>
      <c r="O189">
        <f>'12.23'!O189-'12.05'!O189</f>
        <v>0</v>
      </c>
      <c r="P189">
        <f>'12.23'!P189-'12.05'!P189</f>
        <v>0</v>
      </c>
      <c r="Q189">
        <f>'12.23'!Q189-'12.05'!Q189</f>
        <v>0</v>
      </c>
      <c r="R189">
        <f>'12.23'!R189-'12.05'!R189</f>
        <v>0</v>
      </c>
      <c r="S189">
        <f>'12.23'!S189-'12.05'!S189</f>
        <v>0</v>
      </c>
      <c r="T189">
        <f>'12.23'!T189-'12.05'!T189</f>
        <v>0</v>
      </c>
      <c r="U189">
        <f>'12.23'!U189-'12.05'!U189</f>
        <v>0</v>
      </c>
      <c r="V189">
        <f>'12.23'!V189-'12.05'!V189</f>
        <v>0</v>
      </c>
      <c r="W189">
        <f>'12.23'!W189-'12.05'!W189</f>
        <v>0</v>
      </c>
      <c r="X189">
        <f>'12.23'!X189-'12.05'!X189</f>
        <v>0</v>
      </c>
      <c r="Y189">
        <f>'12.23'!Y189-'12.05'!Y189</f>
        <v>0</v>
      </c>
      <c r="Z189">
        <f>'12.23'!Z189-'12.05'!Z189</f>
        <v>0</v>
      </c>
      <c r="AA189">
        <f>'12.23'!AA189-'12.05'!AA189</f>
        <v>0</v>
      </c>
      <c r="AB189">
        <f>'12.23'!AB189-'12.05'!AB189</f>
        <v>0</v>
      </c>
      <c r="AC189">
        <f>'12.23'!AC189-'12.05'!AC189</f>
        <v>0</v>
      </c>
      <c r="AD189">
        <f>'12.23'!AD189-'12.05'!AD189</f>
        <v>0</v>
      </c>
      <c r="AE189">
        <f>'12.23'!AE189-'12.05'!AE189</f>
        <v>0</v>
      </c>
    </row>
    <row r="190" spans="1:31" x14ac:dyDescent="0.35">
      <c r="A190" t="s">
        <v>220</v>
      </c>
      <c r="B190" t="s">
        <v>32</v>
      </c>
      <c r="C190">
        <v>-1</v>
      </c>
      <c r="D190">
        <f>'12.23'!D190-'12.05'!D190</f>
        <v>0</v>
      </c>
      <c r="E190">
        <f>'12.23'!E190-'12.05'!E190</f>
        <v>0</v>
      </c>
      <c r="F190">
        <f>'12.23'!F190-'12.05'!F190</f>
        <v>0</v>
      </c>
      <c r="G190">
        <f>'12.23'!G190-'12.05'!G190</f>
        <v>0</v>
      </c>
      <c r="H190">
        <f>'12.23'!H190-'12.05'!H190</f>
        <v>0</v>
      </c>
      <c r="I190">
        <f>'12.23'!I190-'12.05'!I190</f>
        <v>0</v>
      </c>
      <c r="J190">
        <f>'12.23'!J190-'12.05'!J190</f>
        <v>0</v>
      </c>
      <c r="K190">
        <f>'12.23'!K190-'12.05'!K190</f>
        <v>0</v>
      </c>
      <c r="L190">
        <f>'12.23'!L190-'12.05'!L190</f>
        <v>0</v>
      </c>
      <c r="M190">
        <f>'12.23'!M190-'12.05'!M190</f>
        <v>0</v>
      </c>
      <c r="N190">
        <f>'12.23'!N190-'12.05'!N190</f>
        <v>0</v>
      </c>
      <c r="O190">
        <f>'12.23'!O190-'12.05'!O190</f>
        <v>0</v>
      </c>
      <c r="P190">
        <f>'12.23'!P190-'12.05'!P190</f>
        <v>0</v>
      </c>
      <c r="Q190">
        <f>'12.23'!Q190-'12.05'!Q190</f>
        <v>0</v>
      </c>
      <c r="R190">
        <f>'12.23'!R190-'12.05'!R190</f>
        <v>0</v>
      </c>
      <c r="S190">
        <f>'12.23'!S190-'12.05'!S190</f>
        <v>0</v>
      </c>
      <c r="T190">
        <f>'12.23'!T190-'12.05'!T190</f>
        <v>0</v>
      </c>
      <c r="U190">
        <f>'12.23'!U190-'12.05'!U190</f>
        <v>0</v>
      </c>
      <c r="V190">
        <f>'12.23'!V190-'12.05'!V190</f>
        <v>0</v>
      </c>
      <c r="W190">
        <f>'12.23'!W190-'12.05'!W190</f>
        <v>0</v>
      </c>
      <c r="X190">
        <f>'12.23'!X190-'12.05'!X190</f>
        <v>0</v>
      </c>
      <c r="Y190">
        <f>'12.23'!Y190-'12.05'!Y190</f>
        <v>0</v>
      </c>
      <c r="Z190">
        <f>'12.23'!Z190-'12.05'!Z190</f>
        <v>0</v>
      </c>
      <c r="AA190">
        <f>'12.23'!AA190-'12.05'!AA190</f>
        <v>0</v>
      </c>
      <c r="AB190">
        <f>'12.23'!AB190-'12.05'!AB190</f>
        <v>0</v>
      </c>
      <c r="AC190">
        <f>'12.23'!AC190-'12.05'!AC190</f>
        <v>0</v>
      </c>
      <c r="AD190">
        <f>'12.23'!AD190-'12.05'!AD190</f>
        <v>0</v>
      </c>
      <c r="AE190">
        <f>'12.23'!AE190-'12.05'!AE190</f>
        <v>0</v>
      </c>
    </row>
    <row r="191" spans="1:31" x14ac:dyDescent="0.35">
      <c r="A191" t="s">
        <v>221</v>
      </c>
      <c r="B191" t="s">
        <v>32</v>
      </c>
      <c r="C191">
        <v>-1</v>
      </c>
      <c r="D191">
        <f>'12.23'!D191-'12.05'!D191</f>
        <v>0</v>
      </c>
      <c r="E191">
        <f>'12.23'!E191-'12.05'!E191</f>
        <v>0</v>
      </c>
      <c r="F191">
        <f>'12.23'!F191-'12.05'!F191</f>
        <v>0</v>
      </c>
      <c r="G191">
        <f>'12.23'!G191-'12.05'!G191</f>
        <v>0</v>
      </c>
      <c r="H191">
        <f>'12.23'!H191-'12.05'!H191</f>
        <v>0</v>
      </c>
      <c r="I191">
        <f>'12.23'!I191-'12.05'!I191</f>
        <v>0</v>
      </c>
      <c r="J191">
        <f>'12.23'!J191-'12.05'!J191</f>
        <v>0</v>
      </c>
      <c r="K191">
        <f>'12.23'!K191-'12.05'!K191</f>
        <v>0</v>
      </c>
      <c r="L191">
        <f>'12.23'!L191-'12.05'!L191</f>
        <v>0</v>
      </c>
      <c r="M191">
        <f>'12.23'!M191-'12.05'!M191</f>
        <v>0</v>
      </c>
      <c r="N191">
        <f>'12.23'!N191-'12.05'!N191</f>
        <v>0</v>
      </c>
      <c r="O191">
        <f>'12.23'!O191-'12.05'!O191</f>
        <v>0</v>
      </c>
      <c r="P191">
        <f>'12.23'!P191-'12.05'!P191</f>
        <v>0</v>
      </c>
      <c r="Q191">
        <f>'12.23'!Q191-'12.05'!Q191</f>
        <v>0</v>
      </c>
      <c r="R191">
        <f>'12.23'!R191-'12.05'!R191</f>
        <v>0</v>
      </c>
      <c r="S191">
        <f>'12.23'!S191-'12.05'!S191</f>
        <v>0</v>
      </c>
      <c r="T191">
        <f>'12.23'!T191-'12.05'!T191</f>
        <v>0</v>
      </c>
      <c r="U191">
        <f>'12.23'!U191-'12.05'!U191</f>
        <v>0</v>
      </c>
      <c r="V191">
        <f>'12.23'!V191-'12.05'!V191</f>
        <v>0</v>
      </c>
      <c r="W191">
        <f>'12.23'!W191-'12.05'!W191</f>
        <v>0</v>
      </c>
      <c r="X191">
        <f>'12.23'!X191-'12.05'!X191</f>
        <v>0</v>
      </c>
      <c r="Y191">
        <f>'12.23'!Y191-'12.05'!Y191</f>
        <v>0</v>
      </c>
      <c r="Z191">
        <f>'12.23'!Z191-'12.05'!Z191</f>
        <v>0</v>
      </c>
      <c r="AA191">
        <f>'12.23'!AA191-'12.05'!AA191</f>
        <v>0</v>
      </c>
      <c r="AB191">
        <f>'12.23'!AB191-'12.05'!AB191</f>
        <v>0</v>
      </c>
      <c r="AC191">
        <f>'12.23'!AC191-'12.05'!AC191</f>
        <v>0</v>
      </c>
      <c r="AD191">
        <f>'12.23'!AD191-'12.05'!AD191</f>
        <v>0</v>
      </c>
      <c r="AE191">
        <f>'12.23'!AE191-'12.05'!AE191</f>
        <v>0</v>
      </c>
    </row>
    <row r="192" spans="1:31" x14ac:dyDescent="0.35">
      <c r="A192" t="s">
        <v>222</v>
      </c>
      <c r="B192" t="s">
        <v>32</v>
      </c>
      <c r="C192">
        <v>-1</v>
      </c>
      <c r="D192">
        <f>'12.23'!D192-'12.05'!D192</f>
        <v>0</v>
      </c>
      <c r="E192">
        <f>'12.23'!E192-'12.05'!E192</f>
        <v>0</v>
      </c>
      <c r="F192">
        <f>'12.23'!F192-'12.05'!F192</f>
        <v>0</v>
      </c>
      <c r="G192">
        <f>'12.23'!G192-'12.05'!G192</f>
        <v>0</v>
      </c>
      <c r="H192">
        <f>'12.23'!H192-'12.05'!H192</f>
        <v>0</v>
      </c>
      <c r="I192">
        <f>'12.23'!I192-'12.05'!I192</f>
        <v>0</v>
      </c>
      <c r="J192">
        <f>'12.23'!J192-'12.05'!J192</f>
        <v>0</v>
      </c>
      <c r="K192">
        <f>'12.23'!K192-'12.05'!K192</f>
        <v>0</v>
      </c>
      <c r="L192">
        <f>'12.23'!L192-'12.05'!L192</f>
        <v>0</v>
      </c>
      <c r="M192">
        <f>'12.23'!M192-'12.05'!M192</f>
        <v>0</v>
      </c>
      <c r="N192">
        <f>'12.23'!N192-'12.05'!N192</f>
        <v>0</v>
      </c>
      <c r="O192">
        <f>'12.23'!O192-'12.05'!O192</f>
        <v>0</v>
      </c>
      <c r="P192">
        <f>'12.23'!P192-'12.05'!P192</f>
        <v>0</v>
      </c>
      <c r="Q192">
        <f>'12.23'!Q192-'12.05'!Q192</f>
        <v>0</v>
      </c>
      <c r="R192">
        <f>'12.23'!R192-'12.05'!R192</f>
        <v>0</v>
      </c>
      <c r="S192">
        <f>'12.23'!S192-'12.05'!S192</f>
        <v>0</v>
      </c>
      <c r="T192">
        <f>'12.23'!T192-'12.05'!T192</f>
        <v>0</v>
      </c>
      <c r="U192">
        <f>'12.23'!U192-'12.05'!U192</f>
        <v>0</v>
      </c>
      <c r="V192">
        <f>'12.23'!V192-'12.05'!V192</f>
        <v>0</v>
      </c>
      <c r="W192">
        <f>'12.23'!W192-'12.05'!W192</f>
        <v>0</v>
      </c>
      <c r="X192">
        <f>'12.23'!X192-'12.05'!X192</f>
        <v>0</v>
      </c>
      <c r="Y192">
        <f>'12.23'!Y192-'12.05'!Y192</f>
        <v>0</v>
      </c>
      <c r="Z192">
        <f>'12.23'!Z192-'12.05'!Z192</f>
        <v>0</v>
      </c>
      <c r="AA192">
        <f>'12.23'!AA192-'12.05'!AA192</f>
        <v>0</v>
      </c>
      <c r="AB192">
        <f>'12.23'!AB192-'12.05'!AB192</f>
        <v>0</v>
      </c>
      <c r="AC192">
        <f>'12.23'!AC192-'12.05'!AC192</f>
        <v>0</v>
      </c>
      <c r="AD192">
        <f>'12.23'!AD192-'12.05'!AD192</f>
        <v>0</v>
      </c>
      <c r="AE192">
        <f>'12.23'!AE192-'12.05'!AE192</f>
        <v>0</v>
      </c>
    </row>
    <row r="193" spans="1:31" x14ac:dyDescent="0.35">
      <c r="A193" t="s">
        <v>223</v>
      </c>
      <c r="B193" t="s">
        <v>32</v>
      </c>
      <c r="C193">
        <v>-1</v>
      </c>
      <c r="D193">
        <f>'12.23'!D193-'12.05'!D193</f>
        <v>0</v>
      </c>
      <c r="E193">
        <f>'12.23'!E193-'12.05'!E193</f>
        <v>0</v>
      </c>
      <c r="F193">
        <f>'12.23'!F193-'12.05'!F193</f>
        <v>0</v>
      </c>
      <c r="G193">
        <f>'12.23'!G193-'12.05'!G193</f>
        <v>0</v>
      </c>
      <c r="H193">
        <f>'12.23'!H193-'12.05'!H193</f>
        <v>0</v>
      </c>
      <c r="I193">
        <f>'12.23'!I193-'12.05'!I193</f>
        <v>0</v>
      </c>
      <c r="J193">
        <f>'12.23'!J193-'12.05'!J193</f>
        <v>0</v>
      </c>
      <c r="K193">
        <f>'12.23'!K193-'12.05'!K193</f>
        <v>0</v>
      </c>
      <c r="L193">
        <f>'12.23'!L193-'12.05'!L193</f>
        <v>0</v>
      </c>
      <c r="M193">
        <f>'12.23'!M193-'12.05'!M193</f>
        <v>0</v>
      </c>
      <c r="N193">
        <f>'12.23'!N193-'12.05'!N193</f>
        <v>0</v>
      </c>
      <c r="O193">
        <f>'12.23'!O193-'12.05'!O193</f>
        <v>0</v>
      </c>
      <c r="P193">
        <f>'12.23'!P193-'12.05'!P193</f>
        <v>0</v>
      </c>
      <c r="Q193">
        <f>'12.23'!Q193-'12.05'!Q193</f>
        <v>0</v>
      </c>
      <c r="R193">
        <f>'12.23'!R193-'12.05'!R193</f>
        <v>0</v>
      </c>
      <c r="S193">
        <f>'12.23'!S193-'12.05'!S193</f>
        <v>0</v>
      </c>
      <c r="T193">
        <f>'12.23'!T193-'12.05'!T193</f>
        <v>0</v>
      </c>
      <c r="U193">
        <f>'12.23'!U193-'12.05'!U193</f>
        <v>0</v>
      </c>
      <c r="V193">
        <f>'12.23'!V193-'12.05'!V193</f>
        <v>0</v>
      </c>
      <c r="W193">
        <f>'12.23'!W193-'12.05'!W193</f>
        <v>0</v>
      </c>
      <c r="X193">
        <f>'12.23'!X193-'12.05'!X193</f>
        <v>0</v>
      </c>
      <c r="Y193">
        <f>'12.23'!Y193-'12.05'!Y193</f>
        <v>0</v>
      </c>
      <c r="Z193">
        <f>'12.23'!Z193-'12.05'!Z193</f>
        <v>0</v>
      </c>
      <c r="AA193">
        <f>'12.23'!AA193-'12.05'!AA193</f>
        <v>0</v>
      </c>
      <c r="AB193">
        <f>'12.23'!AB193-'12.05'!AB193</f>
        <v>0</v>
      </c>
      <c r="AC193">
        <f>'12.23'!AC193-'12.05'!AC193</f>
        <v>0</v>
      </c>
      <c r="AD193">
        <f>'12.23'!AD193-'12.05'!AD193</f>
        <v>0</v>
      </c>
      <c r="AE193">
        <f>'12.23'!AE193-'12.05'!AE193</f>
        <v>0</v>
      </c>
    </row>
    <row r="194" spans="1:31" x14ac:dyDescent="0.35">
      <c r="A194" t="s">
        <v>224</v>
      </c>
      <c r="B194" t="s">
        <v>32</v>
      </c>
      <c r="C194">
        <v>-1</v>
      </c>
      <c r="D194">
        <f>'12.23'!D194-'12.05'!D194</f>
        <v>0</v>
      </c>
      <c r="E194">
        <f>'12.23'!E194-'12.05'!E194</f>
        <v>0</v>
      </c>
      <c r="F194">
        <f>'12.23'!F194-'12.05'!F194</f>
        <v>0</v>
      </c>
      <c r="G194">
        <f>'12.23'!G194-'12.05'!G194</f>
        <v>0</v>
      </c>
      <c r="H194">
        <f>'12.23'!H194-'12.05'!H194</f>
        <v>0</v>
      </c>
      <c r="I194">
        <f>'12.23'!I194-'12.05'!I194</f>
        <v>0</v>
      </c>
      <c r="J194">
        <f>'12.23'!J194-'12.05'!J194</f>
        <v>0</v>
      </c>
      <c r="K194">
        <f>'12.23'!K194-'12.05'!K194</f>
        <v>0</v>
      </c>
      <c r="L194">
        <f>'12.23'!L194-'12.05'!L194</f>
        <v>0</v>
      </c>
      <c r="M194">
        <f>'12.23'!M194-'12.05'!M194</f>
        <v>0</v>
      </c>
      <c r="N194">
        <f>'12.23'!N194-'12.05'!N194</f>
        <v>0</v>
      </c>
      <c r="O194">
        <f>'12.23'!O194-'12.05'!O194</f>
        <v>0</v>
      </c>
      <c r="P194">
        <f>'12.23'!P194-'12.05'!P194</f>
        <v>0</v>
      </c>
      <c r="Q194">
        <f>'12.23'!Q194-'12.05'!Q194</f>
        <v>0</v>
      </c>
      <c r="R194">
        <f>'12.23'!R194-'12.05'!R194</f>
        <v>0</v>
      </c>
      <c r="S194">
        <f>'12.23'!S194-'12.05'!S194</f>
        <v>0</v>
      </c>
      <c r="T194">
        <f>'12.23'!T194-'12.05'!T194</f>
        <v>0</v>
      </c>
      <c r="U194">
        <f>'12.23'!U194-'12.05'!U194</f>
        <v>0</v>
      </c>
      <c r="V194">
        <f>'12.23'!V194-'12.05'!V194</f>
        <v>0</v>
      </c>
      <c r="W194">
        <f>'12.23'!W194-'12.05'!W194</f>
        <v>0</v>
      </c>
      <c r="X194">
        <f>'12.23'!X194-'12.05'!X194</f>
        <v>0</v>
      </c>
      <c r="Y194">
        <f>'12.23'!Y194-'12.05'!Y194</f>
        <v>0</v>
      </c>
      <c r="Z194">
        <f>'12.23'!Z194-'12.05'!Z194</f>
        <v>0</v>
      </c>
      <c r="AA194">
        <f>'12.23'!AA194-'12.05'!AA194</f>
        <v>0</v>
      </c>
      <c r="AB194">
        <f>'12.23'!AB194-'12.05'!AB194</f>
        <v>0</v>
      </c>
      <c r="AC194">
        <f>'12.23'!AC194-'12.05'!AC194</f>
        <v>0</v>
      </c>
      <c r="AD194">
        <f>'12.23'!AD194-'12.05'!AD194</f>
        <v>0</v>
      </c>
      <c r="AE194">
        <f>'12.23'!AE194-'12.05'!AE194</f>
        <v>0</v>
      </c>
    </row>
    <row r="195" spans="1:31" x14ac:dyDescent="0.35">
      <c r="A195" t="s">
        <v>225</v>
      </c>
      <c r="B195" t="s">
        <v>32</v>
      </c>
      <c r="C195">
        <v>-1</v>
      </c>
      <c r="D195">
        <f>'12.23'!D195-'12.05'!D195</f>
        <v>0</v>
      </c>
      <c r="E195">
        <f>'12.23'!E195-'12.05'!E195</f>
        <v>0</v>
      </c>
      <c r="F195">
        <f>'12.23'!F195-'12.05'!F195</f>
        <v>0</v>
      </c>
      <c r="G195">
        <f>'12.23'!G195-'12.05'!G195</f>
        <v>0</v>
      </c>
      <c r="H195">
        <f>'12.23'!H195-'12.05'!H195</f>
        <v>0</v>
      </c>
      <c r="I195">
        <f>'12.23'!I195-'12.05'!I195</f>
        <v>0</v>
      </c>
      <c r="J195">
        <f>'12.23'!J195-'12.05'!J195</f>
        <v>0</v>
      </c>
      <c r="K195">
        <f>'12.23'!K195-'12.05'!K195</f>
        <v>0</v>
      </c>
      <c r="L195">
        <f>'12.23'!L195-'12.05'!L195</f>
        <v>0</v>
      </c>
      <c r="M195">
        <f>'12.23'!M195-'12.05'!M195</f>
        <v>0</v>
      </c>
      <c r="N195">
        <f>'12.23'!N195-'12.05'!N195</f>
        <v>0</v>
      </c>
      <c r="O195">
        <f>'12.23'!O195-'12.05'!O195</f>
        <v>0</v>
      </c>
      <c r="P195">
        <f>'12.23'!P195-'12.05'!P195</f>
        <v>0</v>
      </c>
      <c r="Q195">
        <f>'12.23'!Q195-'12.05'!Q195</f>
        <v>0</v>
      </c>
      <c r="R195">
        <f>'12.23'!R195-'12.05'!R195</f>
        <v>0</v>
      </c>
      <c r="S195">
        <f>'12.23'!S195-'12.05'!S195</f>
        <v>0</v>
      </c>
      <c r="T195">
        <f>'12.23'!T195-'12.05'!T195</f>
        <v>0</v>
      </c>
      <c r="U195">
        <f>'12.23'!U195-'12.05'!U195</f>
        <v>0</v>
      </c>
      <c r="V195">
        <f>'12.23'!V195-'12.05'!V195</f>
        <v>0</v>
      </c>
      <c r="W195">
        <f>'12.23'!W195-'12.05'!W195</f>
        <v>0</v>
      </c>
      <c r="X195">
        <f>'12.23'!X195-'12.05'!X195</f>
        <v>0</v>
      </c>
      <c r="Y195">
        <f>'12.23'!Y195-'12.05'!Y195</f>
        <v>0</v>
      </c>
      <c r="Z195">
        <f>'12.23'!Z195-'12.05'!Z195</f>
        <v>0</v>
      </c>
      <c r="AA195">
        <f>'12.23'!AA195-'12.05'!AA195</f>
        <v>0</v>
      </c>
      <c r="AB195">
        <f>'12.23'!AB195-'12.05'!AB195</f>
        <v>0</v>
      </c>
      <c r="AC195">
        <f>'12.23'!AC195-'12.05'!AC195</f>
        <v>0</v>
      </c>
      <c r="AD195">
        <f>'12.23'!AD195-'12.05'!AD195</f>
        <v>0</v>
      </c>
      <c r="AE195">
        <f>'12.23'!AE195-'12.05'!AE195</f>
        <v>0</v>
      </c>
    </row>
    <row r="196" spans="1:31" x14ac:dyDescent="0.35">
      <c r="A196" t="s">
        <v>226</v>
      </c>
      <c r="B196" t="s">
        <v>32</v>
      </c>
      <c r="C196">
        <v>-1</v>
      </c>
      <c r="D196">
        <f>'12.23'!D196-'12.05'!D196</f>
        <v>0</v>
      </c>
      <c r="E196">
        <f>'12.23'!E196-'12.05'!E196</f>
        <v>0</v>
      </c>
      <c r="F196">
        <f>'12.23'!F196-'12.05'!F196</f>
        <v>0</v>
      </c>
      <c r="G196">
        <f>'12.23'!G196-'12.05'!G196</f>
        <v>0</v>
      </c>
      <c r="H196">
        <f>'12.23'!H196-'12.05'!H196</f>
        <v>0</v>
      </c>
      <c r="I196">
        <f>'12.23'!I196-'12.05'!I196</f>
        <v>0</v>
      </c>
      <c r="J196">
        <f>'12.23'!J196-'12.05'!J196</f>
        <v>0</v>
      </c>
      <c r="K196">
        <f>'12.23'!K196-'12.05'!K196</f>
        <v>0</v>
      </c>
      <c r="L196">
        <f>'12.23'!L196-'12.05'!L196</f>
        <v>0</v>
      </c>
      <c r="M196">
        <f>'12.23'!M196-'12.05'!M196</f>
        <v>0</v>
      </c>
      <c r="N196">
        <f>'12.23'!N196-'12.05'!N196</f>
        <v>0</v>
      </c>
      <c r="O196">
        <f>'12.23'!O196-'12.05'!O196</f>
        <v>0</v>
      </c>
      <c r="P196">
        <f>'12.23'!P196-'12.05'!P196</f>
        <v>0</v>
      </c>
      <c r="Q196">
        <f>'12.23'!Q196-'12.05'!Q196</f>
        <v>0</v>
      </c>
      <c r="R196">
        <f>'12.23'!R196-'12.05'!R196</f>
        <v>0</v>
      </c>
      <c r="S196">
        <f>'12.23'!S196-'12.05'!S196</f>
        <v>0</v>
      </c>
      <c r="T196">
        <f>'12.23'!T196-'12.05'!T196</f>
        <v>0</v>
      </c>
      <c r="U196">
        <f>'12.23'!U196-'12.05'!U196</f>
        <v>0</v>
      </c>
      <c r="V196">
        <f>'12.23'!V196-'12.05'!V196</f>
        <v>0</v>
      </c>
      <c r="W196">
        <f>'12.23'!W196-'12.05'!W196</f>
        <v>0</v>
      </c>
      <c r="X196">
        <f>'12.23'!X196-'12.05'!X196</f>
        <v>0</v>
      </c>
      <c r="Y196">
        <f>'12.23'!Y196-'12.05'!Y196</f>
        <v>0</v>
      </c>
      <c r="Z196">
        <f>'12.23'!Z196-'12.05'!Z196</f>
        <v>0</v>
      </c>
      <c r="AA196">
        <f>'12.23'!AA196-'12.05'!AA196</f>
        <v>0</v>
      </c>
      <c r="AB196">
        <f>'12.23'!AB196-'12.05'!AB196</f>
        <v>0</v>
      </c>
      <c r="AC196">
        <f>'12.23'!AC196-'12.05'!AC196</f>
        <v>0</v>
      </c>
      <c r="AD196">
        <f>'12.23'!AD196-'12.05'!AD196</f>
        <v>0</v>
      </c>
      <c r="AE196">
        <f>'12.23'!AE196-'12.05'!AE196</f>
        <v>0</v>
      </c>
    </row>
    <row r="197" spans="1:31" x14ac:dyDescent="0.35">
      <c r="A197" t="s">
        <v>227</v>
      </c>
      <c r="B197" t="s">
        <v>32</v>
      </c>
      <c r="C197">
        <v>-1</v>
      </c>
      <c r="D197">
        <f>'12.23'!D197-'12.05'!D197</f>
        <v>0</v>
      </c>
      <c r="E197">
        <f>'12.23'!E197-'12.05'!E197</f>
        <v>0</v>
      </c>
      <c r="F197">
        <f>'12.23'!F197-'12.05'!F197</f>
        <v>0</v>
      </c>
      <c r="G197">
        <f>'12.23'!G197-'12.05'!G197</f>
        <v>0</v>
      </c>
      <c r="H197">
        <f>'12.23'!H197-'12.05'!H197</f>
        <v>0</v>
      </c>
      <c r="I197">
        <f>'12.23'!I197-'12.05'!I197</f>
        <v>0</v>
      </c>
      <c r="J197">
        <f>'12.23'!J197-'12.05'!J197</f>
        <v>0</v>
      </c>
      <c r="K197">
        <f>'12.23'!K197-'12.05'!K197</f>
        <v>0</v>
      </c>
      <c r="L197">
        <f>'12.23'!L197-'12.05'!L197</f>
        <v>0</v>
      </c>
      <c r="M197">
        <f>'12.23'!M197-'12.05'!M197</f>
        <v>0</v>
      </c>
      <c r="N197">
        <f>'12.23'!N197-'12.05'!N197</f>
        <v>0</v>
      </c>
      <c r="O197">
        <f>'12.23'!O197-'12.05'!O197</f>
        <v>0</v>
      </c>
      <c r="P197">
        <f>'12.23'!P197-'12.05'!P197</f>
        <v>0</v>
      </c>
      <c r="Q197">
        <f>'12.23'!Q197-'12.05'!Q197</f>
        <v>0</v>
      </c>
      <c r="R197">
        <f>'12.23'!R197-'12.05'!R197</f>
        <v>0</v>
      </c>
      <c r="S197">
        <f>'12.23'!S197-'12.05'!S197</f>
        <v>0</v>
      </c>
      <c r="T197">
        <f>'12.23'!T197-'12.05'!T197</f>
        <v>0</v>
      </c>
      <c r="U197">
        <f>'12.23'!U197-'12.05'!U197</f>
        <v>0</v>
      </c>
      <c r="V197">
        <f>'12.23'!V197-'12.05'!V197</f>
        <v>0</v>
      </c>
      <c r="W197">
        <f>'12.23'!W197-'12.05'!W197</f>
        <v>0</v>
      </c>
      <c r="X197">
        <f>'12.23'!X197-'12.05'!X197</f>
        <v>0</v>
      </c>
      <c r="Y197">
        <f>'12.23'!Y197-'12.05'!Y197</f>
        <v>0</v>
      </c>
      <c r="Z197">
        <f>'12.23'!Z197-'12.05'!Z197</f>
        <v>0</v>
      </c>
      <c r="AA197">
        <f>'12.23'!AA197-'12.05'!AA197</f>
        <v>0</v>
      </c>
      <c r="AB197">
        <f>'12.23'!AB197-'12.05'!AB197</f>
        <v>0</v>
      </c>
      <c r="AC197">
        <f>'12.23'!AC197-'12.05'!AC197</f>
        <v>0</v>
      </c>
      <c r="AD197">
        <f>'12.23'!AD197-'12.05'!AD197</f>
        <v>0</v>
      </c>
      <c r="AE197">
        <f>'12.23'!AE197-'12.05'!AE197</f>
        <v>0</v>
      </c>
    </row>
    <row r="198" spans="1:31" x14ac:dyDescent="0.35">
      <c r="A198" t="s">
        <v>228</v>
      </c>
      <c r="B198" t="s">
        <v>32</v>
      </c>
      <c r="C198">
        <v>-1</v>
      </c>
      <c r="D198">
        <f>'12.23'!D198-'12.05'!D198</f>
        <v>0</v>
      </c>
      <c r="E198">
        <f>'12.23'!E198-'12.05'!E198</f>
        <v>0</v>
      </c>
      <c r="F198">
        <f>'12.23'!F198-'12.05'!F198</f>
        <v>0</v>
      </c>
      <c r="G198">
        <f>'12.23'!G198-'12.05'!G198</f>
        <v>0</v>
      </c>
      <c r="H198">
        <f>'12.23'!H198-'12.05'!H198</f>
        <v>0</v>
      </c>
      <c r="I198">
        <f>'12.23'!I198-'12.05'!I198</f>
        <v>0</v>
      </c>
      <c r="J198">
        <f>'12.23'!J198-'12.05'!J198</f>
        <v>0</v>
      </c>
      <c r="K198">
        <f>'12.23'!K198-'12.05'!K198</f>
        <v>0</v>
      </c>
      <c r="L198">
        <f>'12.23'!L198-'12.05'!L198</f>
        <v>0</v>
      </c>
      <c r="M198">
        <f>'12.23'!M198-'12.05'!M198</f>
        <v>0</v>
      </c>
      <c r="N198">
        <f>'12.23'!N198-'12.05'!N198</f>
        <v>0</v>
      </c>
      <c r="O198">
        <f>'12.23'!O198-'12.05'!O198</f>
        <v>0</v>
      </c>
      <c r="P198">
        <f>'12.23'!P198-'12.05'!P198</f>
        <v>0</v>
      </c>
      <c r="Q198">
        <f>'12.23'!Q198-'12.05'!Q198</f>
        <v>0</v>
      </c>
      <c r="R198">
        <f>'12.23'!R198-'12.05'!R198</f>
        <v>0</v>
      </c>
      <c r="S198">
        <f>'12.23'!S198-'12.05'!S198</f>
        <v>0</v>
      </c>
      <c r="T198">
        <f>'12.23'!T198-'12.05'!T198</f>
        <v>0</v>
      </c>
      <c r="U198">
        <f>'12.23'!U198-'12.05'!U198</f>
        <v>0</v>
      </c>
      <c r="V198">
        <f>'12.23'!V198-'12.05'!V198</f>
        <v>0</v>
      </c>
      <c r="W198">
        <f>'12.23'!W198-'12.05'!W198</f>
        <v>0</v>
      </c>
      <c r="X198">
        <f>'12.23'!X198-'12.05'!X198</f>
        <v>0</v>
      </c>
      <c r="Y198">
        <f>'12.23'!Y198-'12.05'!Y198</f>
        <v>0</v>
      </c>
      <c r="Z198">
        <f>'12.23'!Z198-'12.05'!Z198</f>
        <v>0</v>
      </c>
      <c r="AA198">
        <f>'12.23'!AA198-'12.05'!AA198</f>
        <v>0</v>
      </c>
      <c r="AB198">
        <f>'12.23'!AB198-'12.05'!AB198</f>
        <v>0</v>
      </c>
      <c r="AC198">
        <f>'12.23'!AC198-'12.05'!AC198</f>
        <v>0</v>
      </c>
      <c r="AD198">
        <f>'12.23'!AD198-'12.05'!AD198</f>
        <v>0</v>
      </c>
      <c r="AE198">
        <f>'12.23'!AE198-'12.05'!AE198</f>
        <v>0</v>
      </c>
    </row>
    <row r="199" spans="1:31" x14ac:dyDescent="0.35">
      <c r="A199" t="s">
        <v>229</v>
      </c>
      <c r="B199" t="s">
        <v>32</v>
      </c>
      <c r="C199">
        <v>-1</v>
      </c>
      <c r="D199">
        <f>'12.23'!D199-'12.05'!D199</f>
        <v>0</v>
      </c>
      <c r="E199">
        <f>'12.23'!E199-'12.05'!E199</f>
        <v>0</v>
      </c>
      <c r="F199">
        <f>'12.23'!F199-'12.05'!F199</f>
        <v>0</v>
      </c>
      <c r="G199">
        <f>'12.23'!G199-'12.05'!G199</f>
        <v>0</v>
      </c>
      <c r="H199">
        <f>'12.23'!H199-'12.05'!H199</f>
        <v>0</v>
      </c>
      <c r="I199">
        <f>'12.23'!I199-'12.05'!I199</f>
        <v>0</v>
      </c>
      <c r="J199">
        <f>'12.23'!J199-'12.05'!J199</f>
        <v>0</v>
      </c>
      <c r="K199">
        <f>'12.23'!K199-'12.05'!K199</f>
        <v>0</v>
      </c>
      <c r="L199">
        <f>'12.23'!L199-'12.05'!L199</f>
        <v>0</v>
      </c>
      <c r="M199">
        <f>'12.23'!M199-'12.05'!M199</f>
        <v>0</v>
      </c>
      <c r="N199">
        <f>'12.23'!N199-'12.05'!N199</f>
        <v>0</v>
      </c>
      <c r="O199">
        <f>'12.23'!O199-'12.05'!O199</f>
        <v>0</v>
      </c>
      <c r="P199">
        <f>'12.23'!P199-'12.05'!P199</f>
        <v>0</v>
      </c>
      <c r="Q199">
        <f>'12.23'!Q199-'12.05'!Q199</f>
        <v>0</v>
      </c>
      <c r="R199">
        <f>'12.23'!R199-'12.05'!R199</f>
        <v>0</v>
      </c>
      <c r="S199">
        <f>'12.23'!S199-'12.05'!S199</f>
        <v>0</v>
      </c>
      <c r="T199">
        <f>'12.23'!T199-'12.05'!T199</f>
        <v>0</v>
      </c>
      <c r="U199">
        <f>'12.23'!U199-'12.05'!U199</f>
        <v>0</v>
      </c>
      <c r="V199">
        <f>'12.23'!V199-'12.05'!V199</f>
        <v>0</v>
      </c>
      <c r="W199">
        <f>'12.23'!W199-'12.05'!W199</f>
        <v>0</v>
      </c>
      <c r="X199">
        <f>'12.23'!X199-'12.05'!X199</f>
        <v>0</v>
      </c>
      <c r="Y199">
        <f>'12.23'!Y199-'12.05'!Y199</f>
        <v>0</v>
      </c>
      <c r="Z199">
        <f>'12.23'!Z199-'12.05'!Z199</f>
        <v>0</v>
      </c>
      <c r="AA199">
        <f>'12.23'!AA199-'12.05'!AA199</f>
        <v>0</v>
      </c>
      <c r="AB199">
        <f>'12.23'!AB199-'12.05'!AB199</f>
        <v>0</v>
      </c>
      <c r="AC199">
        <f>'12.23'!AC199-'12.05'!AC199</f>
        <v>0</v>
      </c>
      <c r="AD199">
        <f>'12.23'!AD199-'12.05'!AD199</f>
        <v>0</v>
      </c>
      <c r="AE199">
        <f>'12.23'!AE199-'12.05'!AE199</f>
        <v>0</v>
      </c>
    </row>
    <row r="200" spans="1:31" x14ac:dyDescent="0.35">
      <c r="A200" t="s">
        <v>230</v>
      </c>
      <c r="B200" t="s">
        <v>32</v>
      </c>
      <c r="C200">
        <v>-1</v>
      </c>
      <c r="D200">
        <f>'12.23'!D200-'12.05'!D200</f>
        <v>0</v>
      </c>
      <c r="E200">
        <f>'12.23'!E200-'12.05'!E200</f>
        <v>0</v>
      </c>
      <c r="F200">
        <f>'12.23'!F200-'12.05'!F200</f>
        <v>0</v>
      </c>
      <c r="G200">
        <f>'12.23'!G200-'12.05'!G200</f>
        <v>0</v>
      </c>
      <c r="H200">
        <f>'12.23'!H200-'12.05'!H200</f>
        <v>0</v>
      </c>
      <c r="I200">
        <f>'12.23'!I200-'12.05'!I200</f>
        <v>0</v>
      </c>
      <c r="J200">
        <f>'12.23'!J200-'12.05'!J200</f>
        <v>0</v>
      </c>
      <c r="K200">
        <f>'12.23'!K200-'12.05'!K200</f>
        <v>0</v>
      </c>
      <c r="L200">
        <f>'12.23'!L200-'12.05'!L200</f>
        <v>0</v>
      </c>
      <c r="M200">
        <f>'12.23'!M200-'12.05'!M200</f>
        <v>0</v>
      </c>
      <c r="N200">
        <f>'12.23'!N200-'12.05'!N200</f>
        <v>0</v>
      </c>
      <c r="O200">
        <f>'12.23'!O200-'12.05'!O200</f>
        <v>0</v>
      </c>
      <c r="P200">
        <f>'12.23'!P200-'12.05'!P200</f>
        <v>0</v>
      </c>
      <c r="Q200">
        <f>'12.23'!Q200-'12.05'!Q200</f>
        <v>0</v>
      </c>
      <c r="R200">
        <f>'12.23'!R200-'12.05'!R200</f>
        <v>0</v>
      </c>
      <c r="S200">
        <f>'12.23'!S200-'12.05'!S200</f>
        <v>0</v>
      </c>
      <c r="T200">
        <f>'12.23'!T200-'12.05'!T200</f>
        <v>0</v>
      </c>
      <c r="U200">
        <f>'12.23'!U200-'12.05'!U200</f>
        <v>0</v>
      </c>
      <c r="V200">
        <f>'12.23'!V200-'12.05'!V200</f>
        <v>0</v>
      </c>
      <c r="W200">
        <f>'12.23'!W200-'12.05'!W200</f>
        <v>0</v>
      </c>
      <c r="X200">
        <f>'12.23'!X200-'12.05'!X200</f>
        <v>0</v>
      </c>
      <c r="Y200">
        <f>'12.23'!Y200-'12.05'!Y200</f>
        <v>0</v>
      </c>
      <c r="Z200">
        <f>'12.23'!Z200-'12.05'!Z200</f>
        <v>0</v>
      </c>
      <c r="AA200">
        <f>'12.23'!AA200-'12.05'!AA200</f>
        <v>0</v>
      </c>
      <c r="AB200">
        <f>'12.23'!AB200-'12.05'!AB200</f>
        <v>0</v>
      </c>
      <c r="AC200">
        <f>'12.23'!AC200-'12.05'!AC200</f>
        <v>0</v>
      </c>
      <c r="AD200">
        <f>'12.23'!AD200-'12.05'!AD200</f>
        <v>0</v>
      </c>
      <c r="AE200">
        <f>'12.23'!AE200-'12.05'!AE200</f>
        <v>0</v>
      </c>
    </row>
    <row r="201" spans="1:31" x14ac:dyDescent="0.35">
      <c r="A201" t="s">
        <v>231</v>
      </c>
      <c r="B201" t="s">
        <v>32</v>
      </c>
      <c r="C201">
        <v>1</v>
      </c>
      <c r="D201">
        <f>'12.23'!D201-'12.05'!D201</f>
        <v>0</v>
      </c>
      <c r="E201">
        <f>'12.23'!E201-'12.05'!E201</f>
        <v>0</v>
      </c>
      <c r="F201">
        <f>'12.23'!F201-'12.05'!F201</f>
        <v>0</v>
      </c>
      <c r="G201">
        <f>'12.23'!G201-'12.05'!G201</f>
        <v>0</v>
      </c>
      <c r="H201">
        <f>'12.23'!H201-'12.05'!H201</f>
        <v>0</v>
      </c>
      <c r="I201">
        <f>'12.23'!I201-'12.05'!I201</f>
        <v>0</v>
      </c>
      <c r="J201">
        <f>'12.23'!J201-'12.05'!J201</f>
        <v>0</v>
      </c>
      <c r="K201">
        <f>'12.23'!K201-'12.05'!K201</f>
        <v>0</v>
      </c>
      <c r="L201">
        <f>'12.23'!L201-'12.05'!L201</f>
        <v>0</v>
      </c>
      <c r="M201">
        <f>'12.23'!M201-'12.05'!M201</f>
        <v>0</v>
      </c>
      <c r="N201">
        <f>'12.23'!N201-'12.05'!N201</f>
        <v>0</v>
      </c>
      <c r="O201">
        <f>'12.23'!O201-'12.05'!O201</f>
        <v>0</v>
      </c>
      <c r="P201">
        <f>'12.23'!P201-'12.05'!P201</f>
        <v>0</v>
      </c>
      <c r="Q201">
        <f>'12.23'!Q201-'12.05'!Q201</f>
        <v>0</v>
      </c>
      <c r="R201">
        <f>'12.23'!R201-'12.05'!R201</f>
        <v>0</v>
      </c>
      <c r="S201">
        <f>'12.23'!S201-'12.05'!S201</f>
        <v>0</v>
      </c>
      <c r="T201">
        <f>'12.23'!T201-'12.05'!T201</f>
        <v>0</v>
      </c>
      <c r="U201">
        <f>'12.23'!U201-'12.05'!U201</f>
        <v>0</v>
      </c>
      <c r="V201">
        <f>'12.23'!V201-'12.05'!V201</f>
        <v>0</v>
      </c>
      <c r="W201">
        <f>'12.23'!W201-'12.05'!W201</f>
        <v>0</v>
      </c>
      <c r="X201">
        <f>'12.23'!X201-'12.05'!X201</f>
        <v>0</v>
      </c>
      <c r="Y201">
        <f>'12.23'!Y201-'12.05'!Y201</f>
        <v>0</v>
      </c>
      <c r="Z201">
        <f>'12.23'!Z201-'12.05'!Z201</f>
        <v>0</v>
      </c>
      <c r="AA201">
        <f>'12.23'!AA201-'12.05'!AA201</f>
        <v>0</v>
      </c>
      <c r="AB201">
        <f>'12.23'!AB201-'12.05'!AB201</f>
        <v>0</v>
      </c>
      <c r="AC201">
        <f>'12.23'!AC201-'12.05'!AC201</f>
        <v>0</v>
      </c>
      <c r="AD201">
        <f>'12.23'!AD201-'12.05'!AD201</f>
        <v>0</v>
      </c>
      <c r="AE201">
        <f>'12.23'!AE201-'12.05'!AE201</f>
        <v>0</v>
      </c>
    </row>
    <row r="202" spans="1:31" x14ac:dyDescent="0.35">
      <c r="A202" t="s">
        <v>232</v>
      </c>
      <c r="B202" t="s">
        <v>32</v>
      </c>
      <c r="C202">
        <v>1</v>
      </c>
      <c r="D202">
        <f>'12.23'!D202-'12.05'!D202</f>
        <v>0</v>
      </c>
      <c r="E202">
        <f>'12.23'!E202-'12.05'!E202</f>
        <v>0</v>
      </c>
      <c r="F202">
        <f>'12.23'!F202-'12.05'!F202</f>
        <v>0</v>
      </c>
      <c r="G202">
        <f>'12.23'!G202-'12.05'!G202</f>
        <v>0</v>
      </c>
      <c r="H202">
        <f>'12.23'!H202-'12.05'!H202</f>
        <v>0</v>
      </c>
      <c r="I202">
        <f>'12.23'!I202-'12.05'!I202</f>
        <v>0</v>
      </c>
      <c r="J202">
        <f>'12.23'!J202-'12.05'!J202</f>
        <v>0</v>
      </c>
      <c r="K202">
        <f>'12.23'!K202-'12.05'!K202</f>
        <v>0</v>
      </c>
      <c r="L202">
        <f>'12.23'!L202-'12.05'!L202</f>
        <v>0</v>
      </c>
      <c r="M202">
        <f>'12.23'!M202-'12.05'!M202</f>
        <v>0</v>
      </c>
      <c r="N202">
        <f>'12.23'!N202-'12.05'!N202</f>
        <v>0</v>
      </c>
      <c r="O202">
        <f>'12.23'!O202-'12.05'!O202</f>
        <v>0</v>
      </c>
      <c r="P202">
        <f>'12.23'!P202-'12.05'!P202</f>
        <v>0</v>
      </c>
      <c r="Q202">
        <f>'12.23'!Q202-'12.05'!Q202</f>
        <v>0</v>
      </c>
      <c r="R202">
        <f>'12.23'!R202-'12.05'!R202</f>
        <v>0</v>
      </c>
      <c r="S202">
        <f>'12.23'!S202-'12.05'!S202</f>
        <v>0</v>
      </c>
      <c r="T202">
        <f>'12.23'!T202-'12.05'!T202</f>
        <v>0</v>
      </c>
      <c r="U202">
        <f>'12.23'!U202-'12.05'!U202</f>
        <v>0</v>
      </c>
      <c r="V202">
        <f>'12.23'!V202-'12.05'!V202</f>
        <v>0</v>
      </c>
      <c r="W202">
        <f>'12.23'!W202-'12.05'!W202</f>
        <v>0</v>
      </c>
      <c r="X202">
        <f>'12.23'!X202-'12.05'!X202</f>
        <v>0</v>
      </c>
      <c r="Y202">
        <f>'12.23'!Y202-'12.05'!Y202</f>
        <v>0</v>
      </c>
      <c r="Z202">
        <f>'12.23'!Z202-'12.05'!Z202</f>
        <v>0</v>
      </c>
      <c r="AA202">
        <f>'12.23'!AA202-'12.05'!AA202</f>
        <v>0</v>
      </c>
      <c r="AB202">
        <f>'12.23'!AB202-'12.05'!AB202</f>
        <v>0</v>
      </c>
      <c r="AC202">
        <f>'12.23'!AC202-'12.05'!AC202</f>
        <v>0</v>
      </c>
      <c r="AD202">
        <f>'12.23'!AD202-'12.05'!AD202</f>
        <v>0</v>
      </c>
      <c r="AE202">
        <f>'12.23'!AE202-'12.05'!AE202</f>
        <v>0</v>
      </c>
    </row>
    <row r="203" spans="1:31" x14ac:dyDescent="0.35">
      <c r="A203" t="s">
        <v>233</v>
      </c>
      <c r="B203" t="s">
        <v>32</v>
      </c>
      <c r="C203">
        <v>1</v>
      </c>
      <c r="D203">
        <f>'12.23'!D203-'12.05'!D203</f>
        <v>0</v>
      </c>
      <c r="E203">
        <f>'12.23'!E203-'12.05'!E203</f>
        <v>0</v>
      </c>
      <c r="F203">
        <f>'12.23'!F203-'12.05'!F203</f>
        <v>0</v>
      </c>
      <c r="G203">
        <f>'12.23'!G203-'12.05'!G203</f>
        <v>0</v>
      </c>
      <c r="H203">
        <f>'12.23'!H203-'12.05'!H203</f>
        <v>0</v>
      </c>
      <c r="I203">
        <f>'12.23'!I203-'12.05'!I203</f>
        <v>0</v>
      </c>
      <c r="J203">
        <f>'12.23'!J203-'12.05'!J203</f>
        <v>0</v>
      </c>
      <c r="K203">
        <f>'12.23'!K203-'12.05'!K203</f>
        <v>0</v>
      </c>
      <c r="L203">
        <f>'12.23'!L203-'12.05'!L203</f>
        <v>0</v>
      </c>
      <c r="M203">
        <f>'12.23'!M203-'12.05'!M203</f>
        <v>0</v>
      </c>
      <c r="N203">
        <f>'12.23'!N203-'12.05'!N203</f>
        <v>0</v>
      </c>
      <c r="O203">
        <f>'12.23'!O203-'12.05'!O203</f>
        <v>0</v>
      </c>
      <c r="P203">
        <f>'12.23'!P203-'12.05'!P203</f>
        <v>0</v>
      </c>
      <c r="Q203">
        <f>'12.23'!Q203-'12.05'!Q203</f>
        <v>0</v>
      </c>
      <c r="R203">
        <f>'12.23'!R203-'12.05'!R203</f>
        <v>0</v>
      </c>
      <c r="S203">
        <f>'12.23'!S203-'12.05'!S203</f>
        <v>0</v>
      </c>
      <c r="T203">
        <f>'12.23'!T203-'12.05'!T203</f>
        <v>0</v>
      </c>
      <c r="U203">
        <f>'12.23'!U203-'12.05'!U203</f>
        <v>0</v>
      </c>
      <c r="V203">
        <f>'12.23'!V203-'12.05'!V203</f>
        <v>0</v>
      </c>
      <c r="W203">
        <f>'12.23'!W203-'12.05'!W203</f>
        <v>0</v>
      </c>
      <c r="X203">
        <f>'12.23'!X203-'12.05'!X203</f>
        <v>0</v>
      </c>
      <c r="Y203">
        <f>'12.23'!Y203-'12.05'!Y203</f>
        <v>0</v>
      </c>
      <c r="Z203">
        <f>'12.23'!Z203-'12.05'!Z203</f>
        <v>0</v>
      </c>
      <c r="AA203">
        <f>'12.23'!AA203-'12.05'!AA203</f>
        <v>0</v>
      </c>
      <c r="AB203">
        <f>'12.23'!AB203-'12.05'!AB203</f>
        <v>0</v>
      </c>
      <c r="AC203">
        <f>'12.23'!AC203-'12.05'!AC203</f>
        <v>0</v>
      </c>
      <c r="AD203">
        <f>'12.23'!AD203-'12.05'!AD203</f>
        <v>0</v>
      </c>
      <c r="AE203">
        <f>'12.23'!AE203-'12.05'!AE203</f>
        <v>0</v>
      </c>
    </row>
    <row r="204" spans="1:31" x14ac:dyDescent="0.35">
      <c r="A204" t="s">
        <v>234</v>
      </c>
      <c r="B204" t="s">
        <v>32</v>
      </c>
      <c r="C204">
        <v>-1</v>
      </c>
      <c r="D204">
        <f>'12.23'!D204-'12.05'!D204</f>
        <v>0</v>
      </c>
      <c r="E204">
        <f>'12.23'!E204-'12.05'!E204</f>
        <v>0</v>
      </c>
      <c r="F204">
        <f>'12.23'!F204-'12.05'!F204</f>
        <v>0</v>
      </c>
      <c r="G204">
        <f>'12.23'!G204-'12.05'!G204</f>
        <v>0</v>
      </c>
      <c r="H204">
        <f>'12.23'!H204-'12.05'!H204</f>
        <v>0</v>
      </c>
      <c r="I204">
        <f>'12.23'!I204-'12.05'!I204</f>
        <v>0</v>
      </c>
      <c r="J204">
        <f>'12.23'!J204-'12.05'!J204</f>
        <v>0</v>
      </c>
      <c r="K204">
        <f>'12.23'!K204-'12.05'!K204</f>
        <v>0</v>
      </c>
      <c r="L204">
        <f>'12.23'!L204-'12.05'!L204</f>
        <v>0</v>
      </c>
      <c r="M204">
        <f>'12.23'!M204-'12.05'!M204</f>
        <v>0</v>
      </c>
      <c r="N204">
        <f>'12.23'!N204-'12.05'!N204</f>
        <v>0</v>
      </c>
      <c r="O204">
        <f>'12.23'!O204-'12.05'!O204</f>
        <v>0</v>
      </c>
      <c r="P204">
        <f>'12.23'!P204-'12.05'!P204</f>
        <v>0</v>
      </c>
      <c r="Q204">
        <f>'12.23'!Q204-'12.05'!Q204</f>
        <v>0</v>
      </c>
      <c r="R204">
        <f>'12.23'!R204-'12.05'!R204</f>
        <v>0</v>
      </c>
      <c r="S204">
        <f>'12.23'!S204-'12.05'!S204</f>
        <v>0</v>
      </c>
      <c r="T204">
        <f>'12.23'!T204-'12.05'!T204</f>
        <v>0</v>
      </c>
      <c r="U204">
        <f>'12.23'!U204-'12.05'!U204</f>
        <v>0</v>
      </c>
      <c r="V204">
        <f>'12.23'!V204-'12.05'!V204</f>
        <v>0</v>
      </c>
      <c r="W204">
        <f>'12.23'!W204-'12.05'!W204</f>
        <v>0</v>
      </c>
      <c r="X204">
        <f>'12.23'!X204-'12.05'!X204</f>
        <v>0</v>
      </c>
      <c r="Y204">
        <f>'12.23'!Y204-'12.05'!Y204</f>
        <v>0</v>
      </c>
      <c r="Z204">
        <f>'12.23'!Z204-'12.05'!Z204</f>
        <v>0</v>
      </c>
      <c r="AA204">
        <f>'12.23'!AA204-'12.05'!AA204</f>
        <v>0</v>
      </c>
      <c r="AB204">
        <f>'12.23'!AB204-'12.05'!AB204</f>
        <v>0</v>
      </c>
      <c r="AC204">
        <f>'12.23'!AC204-'12.05'!AC204</f>
        <v>0</v>
      </c>
      <c r="AD204">
        <f>'12.23'!AD204-'12.05'!AD204</f>
        <v>0</v>
      </c>
      <c r="AE204">
        <f>'12.23'!AE204-'12.05'!AE204</f>
        <v>0</v>
      </c>
    </row>
    <row r="205" spans="1:31" x14ac:dyDescent="0.35">
      <c r="A205" t="s">
        <v>235</v>
      </c>
      <c r="B205" t="s">
        <v>32</v>
      </c>
      <c r="C205">
        <v>-1</v>
      </c>
      <c r="D205">
        <f>'12.23'!D205-'12.05'!D205</f>
        <v>0</v>
      </c>
      <c r="E205">
        <f>'12.23'!E205-'12.05'!E205</f>
        <v>0</v>
      </c>
      <c r="F205">
        <f>'12.23'!F205-'12.05'!F205</f>
        <v>0</v>
      </c>
      <c r="G205">
        <f>'12.23'!G205-'12.05'!G205</f>
        <v>0</v>
      </c>
      <c r="H205">
        <f>'12.23'!H205-'12.05'!H205</f>
        <v>0</v>
      </c>
      <c r="I205">
        <f>'12.23'!I205-'12.05'!I205</f>
        <v>0</v>
      </c>
      <c r="J205">
        <f>'12.23'!J205-'12.05'!J205</f>
        <v>0</v>
      </c>
      <c r="K205">
        <f>'12.23'!K205-'12.05'!K205</f>
        <v>0</v>
      </c>
      <c r="L205">
        <f>'12.23'!L205-'12.05'!L205</f>
        <v>0</v>
      </c>
      <c r="M205">
        <f>'12.23'!M205-'12.05'!M205</f>
        <v>0</v>
      </c>
      <c r="N205">
        <f>'12.23'!N205-'12.05'!N205</f>
        <v>0</v>
      </c>
      <c r="O205">
        <f>'12.23'!O205-'12.05'!O205</f>
        <v>0</v>
      </c>
      <c r="P205">
        <f>'12.23'!P205-'12.05'!P205</f>
        <v>0</v>
      </c>
      <c r="Q205">
        <f>'12.23'!Q205-'12.05'!Q205</f>
        <v>0</v>
      </c>
      <c r="R205">
        <f>'12.23'!R205-'12.05'!R205</f>
        <v>0</v>
      </c>
      <c r="S205">
        <f>'12.23'!S205-'12.05'!S205</f>
        <v>0</v>
      </c>
      <c r="T205">
        <f>'12.23'!T205-'12.05'!T205</f>
        <v>0</v>
      </c>
      <c r="U205">
        <f>'12.23'!U205-'12.05'!U205</f>
        <v>0</v>
      </c>
      <c r="V205">
        <f>'12.23'!V205-'12.05'!V205</f>
        <v>0</v>
      </c>
      <c r="W205">
        <f>'12.23'!W205-'12.05'!W205</f>
        <v>0</v>
      </c>
      <c r="X205">
        <f>'12.23'!X205-'12.05'!X205</f>
        <v>0</v>
      </c>
      <c r="Y205">
        <f>'12.23'!Y205-'12.05'!Y205</f>
        <v>0</v>
      </c>
      <c r="Z205">
        <f>'12.23'!Z205-'12.05'!Z205</f>
        <v>0</v>
      </c>
      <c r="AA205">
        <f>'12.23'!AA205-'12.05'!AA205</f>
        <v>0</v>
      </c>
      <c r="AB205">
        <f>'12.23'!AB205-'12.05'!AB205</f>
        <v>0</v>
      </c>
      <c r="AC205">
        <f>'12.23'!AC205-'12.05'!AC205</f>
        <v>0</v>
      </c>
      <c r="AD205">
        <f>'12.23'!AD205-'12.05'!AD205</f>
        <v>0</v>
      </c>
      <c r="AE205">
        <f>'12.23'!AE205-'12.05'!AE205</f>
        <v>0</v>
      </c>
    </row>
    <row r="206" spans="1:31" x14ac:dyDescent="0.35">
      <c r="A206" t="s">
        <v>236</v>
      </c>
      <c r="B206" t="s">
        <v>32</v>
      </c>
      <c r="C206">
        <v>-1</v>
      </c>
      <c r="D206">
        <f>'12.23'!D206-'12.05'!D206</f>
        <v>0</v>
      </c>
      <c r="E206">
        <f>'12.23'!E206-'12.05'!E206</f>
        <v>0</v>
      </c>
      <c r="F206">
        <f>'12.23'!F206-'12.05'!F206</f>
        <v>0</v>
      </c>
      <c r="G206">
        <f>'12.23'!G206-'12.05'!G206</f>
        <v>0</v>
      </c>
      <c r="H206">
        <f>'12.23'!H206-'12.05'!H206</f>
        <v>0</v>
      </c>
      <c r="I206">
        <f>'12.23'!I206-'12.05'!I206</f>
        <v>0</v>
      </c>
      <c r="J206">
        <f>'12.23'!J206-'12.05'!J206</f>
        <v>0</v>
      </c>
      <c r="K206">
        <f>'12.23'!K206-'12.05'!K206</f>
        <v>0</v>
      </c>
      <c r="L206">
        <f>'12.23'!L206-'12.05'!L206</f>
        <v>0</v>
      </c>
      <c r="M206">
        <f>'12.23'!M206-'12.05'!M206</f>
        <v>0</v>
      </c>
      <c r="N206">
        <f>'12.23'!N206-'12.05'!N206</f>
        <v>0</v>
      </c>
      <c r="O206">
        <f>'12.23'!O206-'12.05'!O206</f>
        <v>0</v>
      </c>
      <c r="P206">
        <f>'12.23'!P206-'12.05'!P206</f>
        <v>0</v>
      </c>
      <c r="Q206">
        <f>'12.23'!Q206-'12.05'!Q206</f>
        <v>0</v>
      </c>
      <c r="R206">
        <f>'12.23'!R206-'12.05'!R206</f>
        <v>0</v>
      </c>
      <c r="S206">
        <f>'12.23'!S206-'12.05'!S206</f>
        <v>0</v>
      </c>
      <c r="T206">
        <f>'12.23'!T206-'12.05'!T206</f>
        <v>0</v>
      </c>
      <c r="U206">
        <f>'12.23'!U206-'12.05'!U206</f>
        <v>0</v>
      </c>
      <c r="V206">
        <f>'12.23'!V206-'12.05'!V206</f>
        <v>0</v>
      </c>
      <c r="W206">
        <f>'12.23'!W206-'12.05'!W206</f>
        <v>0</v>
      </c>
      <c r="X206">
        <f>'12.23'!X206-'12.05'!X206</f>
        <v>0</v>
      </c>
      <c r="Y206">
        <f>'12.23'!Y206-'12.05'!Y206</f>
        <v>0</v>
      </c>
      <c r="Z206">
        <f>'12.23'!Z206-'12.05'!Z206</f>
        <v>0</v>
      </c>
      <c r="AA206">
        <f>'12.23'!AA206-'12.05'!AA206</f>
        <v>0</v>
      </c>
      <c r="AB206">
        <f>'12.23'!AB206-'12.05'!AB206</f>
        <v>0</v>
      </c>
      <c r="AC206">
        <f>'12.23'!AC206-'12.05'!AC206</f>
        <v>0</v>
      </c>
      <c r="AD206">
        <f>'12.23'!AD206-'12.05'!AD206</f>
        <v>0</v>
      </c>
      <c r="AE206">
        <f>'12.23'!AE206-'12.05'!AE206</f>
        <v>0</v>
      </c>
    </row>
    <row r="207" spans="1:31" x14ac:dyDescent="0.35">
      <c r="A207" t="s">
        <v>237</v>
      </c>
      <c r="B207" t="s">
        <v>32</v>
      </c>
      <c r="C207">
        <v>-1</v>
      </c>
      <c r="D207">
        <f>'12.23'!D207-'12.05'!D207</f>
        <v>0</v>
      </c>
      <c r="E207">
        <f>'12.23'!E207-'12.05'!E207</f>
        <v>0</v>
      </c>
      <c r="F207">
        <f>'12.23'!F207-'12.05'!F207</f>
        <v>0</v>
      </c>
      <c r="G207">
        <f>'12.23'!G207-'12.05'!G207</f>
        <v>0</v>
      </c>
      <c r="H207">
        <f>'12.23'!H207-'12.05'!H207</f>
        <v>0</v>
      </c>
      <c r="I207">
        <f>'12.23'!I207-'12.05'!I207</f>
        <v>0</v>
      </c>
      <c r="J207">
        <f>'12.23'!J207-'12.05'!J207</f>
        <v>0</v>
      </c>
      <c r="K207">
        <f>'12.23'!K207-'12.05'!K207</f>
        <v>0</v>
      </c>
      <c r="L207">
        <f>'12.23'!L207-'12.05'!L207</f>
        <v>0</v>
      </c>
      <c r="M207">
        <f>'12.23'!M207-'12.05'!M207</f>
        <v>0</v>
      </c>
      <c r="N207">
        <f>'12.23'!N207-'12.05'!N207</f>
        <v>0</v>
      </c>
      <c r="O207">
        <f>'12.23'!O207-'12.05'!O207</f>
        <v>0</v>
      </c>
      <c r="P207">
        <f>'12.23'!P207-'12.05'!P207</f>
        <v>0</v>
      </c>
      <c r="Q207">
        <f>'12.23'!Q207-'12.05'!Q207</f>
        <v>0</v>
      </c>
      <c r="R207">
        <f>'12.23'!R207-'12.05'!R207</f>
        <v>0</v>
      </c>
      <c r="S207">
        <f>'12.23'!S207-'12.05'!S207</f>
        <v>0</v>
      </c>
      <c r="T207">
        <f>'12.23'!T207-'12.05'!T207</f>
        <v>0</v>
      </c>
      <c r="U207">
        <f>'12.23'!U207-'12.05'!U207</f>
        <v>0</v>
      </c>
      <c r="V207">
        <f>'12.23'!V207-'12.05'!V207</f>
        <v>0</v>
      </c>
      <c r="W207">
        <f>'12.23'!W207-'12.05'!W207</f>
        <v>0</v>
      </c>
      <c r="X207">
        <f>'12.23'!X207-'12.05'!X207</f>
        <v>0</v>
      </c>
      <c r="Y207">
        <f>'12.23'!Y207-'12.05'!Y207</f>
        <v>0</v>
      </c>
      <c r="Z207">
        <f>'12.23'!Z207-'12.05'!Z207</f>
        <v>0</v>
      </c>
      <c r="AA207">
        <f>'12.23'!AA207-'12.05'!AA207</f>
        <v>0</v>
      </c>
      <c r="AB207">
        <f>'12.23'!AB207-'12.05'!AB207</f>
        <v>0</v>
      </c>
      <c r="AC207">
        <f>'12.23'!AC207-'12.05'!AC207</f>
        <v>0</v>
      </c>
      <c r="AD207">
        <f>'12.23'!AD207-'12.05'!AD207</f>
        <v>0</v>
      </c>
      <c r="AE207">
        <f>'12.23'!AE207-'12.05'!AE207</f>
        <v>0</v>
      </c>
    </row>
    <row r="208" spans="1:31" x14ac:dyDescent="0.35">
      <c r="A208" t="s">
        <v>238</v>
      </c>
      <c r="B208" t="s">
        <v>32</v>
      </c>
      <c r="C208">
        <v>-1</v>
      </c>
      <c r="D208">
        <f>'12.23'!D208-'12.05'!D208</f>
        <v>0</v>
      </c>
      <c r="E208">
        <f>'12.23'!E208-'12.05'!E208</f>
        <v>0</v>
      </c>
      <c r="F208">
        <f>'12.23'!F208-'12.05'!F208</f>
        <v>0</v>
      </c>
      <c r="G208">
        <f>'12.23'!G208-'12.05'!G208</f>
        <v>0</v>
      </c>
      <c r="H208">
        <f>'12.23'!H208-'12.05'!H208</f>
        <v>0</v>
      </c>
      <c r="I208">
        <f>'12.23'!I208-'12.05'!I208</f>
        <v>0</v>
      </c>
      <c r="J208">
        <f>'12.23'!J208-'12.05'!J208</f>
        <v>0</v>
      </c>
      <c r="K208">
        <f>'12.23'!K208-'12.05'!K208</f>
        <v>0</v>
      </c>
      <c r="L208">
        <f>'12.23'!L208-'12.05'!L208</f>
        <v>0</v>
      </c>
      <c r="M208">
        <f>'12.23'!M208-'12.05'!M208</f>
        <v>0</v>
      </c>
      <c r="N208">
        <f>'12.23'!N208-'12.05'!N208</f>
        <v>0</v>
      </c>
      <c r="O208">
        <f>'12.23'!O208-'12.05'!O208</f>
        <v>0</v>
      </c>
      <c r="P208">
        <f>'12.23'!P208-'12.05'!P208</f>
        <v>0</v>
      </c>
      <c r="Q208">
        <f>'12.23'!Q208-'12.05'!Q208</f>
        <v>0</v>
      </c>
      <c r="R208">
        <f>'12.23'!R208-'12.05'!R208</f>
        <v>0</v>
      </c>
      <c r="S208">
        <f>'12.23'!S208-'12.05'!S208</f>
        <v>0</v>
      </c>
      <c r="T208">
        <f>'12.23'!T208-'12.05'!T208</f>
        <v>0</v>
      </c>
      <c r="U208">
        <f>'12.23'!U208-'12.05'!U208</f>
        <v>0</v>
      </c>
      <c r="V208">
        <f>'12.23'!V208-'12.05'!V208</f>
        <v>0</v>
      </c>
      <c r="W208">
        <f>'12.23'!W208-'12.05'!W208</f>
        <v>0</v>
      </c>
      <c r="X208">
        <f>'12.23'!X208-'12.05'!X208</f>
        <v>0</v>
      </c>
      <c r="Y208">
        <f>'12.23'!Y208-'12.05'!Y208</f>
        <v>0</v>
      </c>
      <c r="Z208">
        <f>'12.23'!Z208-'12.05'!Z208</f>
        <v>0</v>
      </c>
      <c r="AA208">
        <f>'12.23'!AA208-'12.05'!AA208</f>
        <v>0</v>
      </c>
      <c r="AB208">
        <f>'12.23'!AB208-'12.05'!AB208</f>
        <v>0</v>
      </c>
      <c r="AC208">
        <f>'12.23'!AC208-'12.05'!AC208</f>
        <v>0</v>
      </c>
      <c r="AD208">
        <f>'12.23'!AD208-'12.05'!AD208</f>
        <v>0</v>
      </c>
      <c r="AE208">
        <f>'12.23'!AE208-'12.05'!AE208</f>
        <v>0</v>
      </c>
    </row>
    <row r="209" spans="1:37" x14ac:dyDescent="0.35">
      <c r="A209" t="s">
        <v>239</v>
      </c>
      <c r="B209" t="s">
        <v>32</v>
      </c>
      <c r="C209">
        <v>-1</v>
      </c>
      <c r="D209">
        <f>'12.23'!D209-'12.05'!D209</f>
        <v>0</v>
      </c>
      <c r="E209">
        <f>'12.23'!E209-'12.05'!E209</f>
        <v>0</v>
      </c>
      <c r="F209">
        <f>'12.23'!F209-'12.05'!F209</f>
        <v>0</v>
      </c>
      <c r="G209">
        <f>'12.23'!G209-'12.05'!G209</f>
        <v>0</v>
      </c>
      <c r="H209">
        <f>'12.23'!H209-'12.05'!H209</f>
        <v>0</v>
      </c>
      <c r="I209">
        <f>'12.23'!I209-'12.05'!I209</f>
        <v>0</v>
      </c>
      <c r="J209">
        <f>'12.23'!J209-'12.05'!J209</f>
        <v>0</v>
      </c>
      <c r="K209">
        <f>'12.23'!K209-'12.05'!K209</f>
        <v>0</v>
      </c>
      <c r="L209">
        <f>'12.23'!L209-'12.05'!L209</f>
        <v>0</v>
      </c>
      <c r="M209">
        <f>'12.23'!M209-'12.05'!M209</f>
        <v>0</v>
      </c>
      <c r="N209">
        <f>'12.23'!N209-'12.05'!N209</f>
        <v>0</v>
      </c>
      <c r="O209">
        <f>'12.23'!O209-'12.05'!O209</f>
        <v>0</v>
      </c>
      <c r="P209">
        <f>'12.23'!P209-'12.05'!P209</f>
        <v>0</v>
      </c>
      <c r="Q209">
        <f>'12.23'!Q209-'12.05'!Q209</f>
        <v>0</v>
      </c>
      <c r="R209">
        <f>'12.23'!R209-'12.05'!R209</f>
        <v>0</v>
      </c>
      <c r="S209">
        <f>'12.23'!S209-'12.05'!S209</f>
        <v>0</v>
      </c>
      <c r="T209">
        <f>'12.23'!T209-'12.05'!T209</f>
        <v>0</v>
      </c>
      <c r="U209">
        <f>'12.23'!U209-'12.05'!U209</f>
        <v>0</v>
      </c>
      <c r="V209">
        <f>'12.23'!V209-'12.05'!V209</f>
        <v>0</v>
      </c>
      <c r="W209">
        <f>'12.23'!W209-'12.05'!W209</f>
        <v>0</v>
      </c>
      <c r="X209">
        <f>'12.23'!X209-'12.05'!X209</f>
        <v>0</v>
      </c>
      <c r="Y209">
        <f>'12.23'!Y209-'12.05'!Y209</f>
        <v>0</v>
      </c>
      <c r="Z209">
        <f>'12.23'!Z209-'12.05'!Z209</f>
        <v>0</v>
      </c>
      <c r="AA209">
        <f>'12.23'!AA209-'12.05'!AA209</f>
        <v>0</v>
      </c>
      <c r="AB209">
        <f>'12.23'!AB209-'12.05'!AB209</f>
        <v>0</v>
      </c>
      <c r="AC209">
        <f>'12.23'!AC209-'12.05'!AC209</f>
        <v>0</v>
      </c>
      <c r="AD209">
        <f>'12.23'!AD209-'12.05'!AD209</f>
        <v>0</v>
      </c>
      <c r="AE209">
        <f>'12.23'!AE209-'12.05'!AE209</f>
        <v>0</v>
      </c>
    </row>
    <row r="210" spans="1:37" x14ac:dyDescent="0.35">
      <c r="A210" t="s">
        <v>240</v>
      </c>
      <c r="B210" t="s">
        <v>32</v>
      </c>
      <c r="C210">
        <v>-1</v>
      </c>
      <c r="D210">
        <f>'12.23'!D210-'12.05'!D210</f>
        <v>0</v>
      </c>
      <c r="E210">
        <f>'12.23'!E210-'12.05'!E210</f>
        <v>0</v>
      </c>
      <c r="F210">
        <f>'12.23'!F210-'12.05'!F210</f>
        <v>0</v>
      </c>
      <c r="G210">
        <f>'12.23'!G210-'12.05'!G210</f>
        <v>0</v>
      </c>
      <c r="H210">
        <f>'12.23'!H210-'12.05'!H210</f>
        <v>0</v>
      </c>
      <c r="I210">
        <f>'12.23'!I210-'12.05'!I210</f>
        <v>0</v>
      </c>
      <c r="J210">
        <f>'12.23'!J210-'12.05'!J210</f>
        <v>0</v>
      </c>
      <c r="K210">
        <f>'12.23'!K210-'12.05'!K210</f>
        <v>0</v>
      </c>
      <c r="L210">
        <f>'12.23'!L210-'12.05'!L210</f>
        <v>0</v>
      </c>
      <c r="M210">
        <f>'12.23'!M210-'12.05'!M210</f>
        <v>0</v>
      </c>
      <c r="N210">
        <f>'12.23'!N210-'12.05'!N210</f>
        <v>0</v>
      </c>
      <c r="O210">
        <f>'12.23'!O210-'12.05'!O210</f>
        <v>0</v>
      </c>
      <c r="P210">
        <f>'12.23'!P210-'12.05'!P210</f>
        <v>0</v>
      </c>
      <c r="Q210">
        <f>'12.23'!Q210-'12.05'!Q210</f>
        <v>0</v>
      </c>
      <c r="R210">
        <f>'12.23'!R210-'12.05'!R210</f>
        <v>0</v>
      </c>
      <c r="S210">
        <f>'12.23'!S210-'12.05'!S210</f>
        <v>0</v>
      </c>
      <c r="T210">
        <f>'12.23'!T210-'12.05'!T210</f>
        <v>0</v>
      </c>
      <c r="U210">
        <f>'12.23'!U210-'12.05'!U210</f>
        <v>0</v>
      </c>
      <c r="V210">
        <f>'12.23'!V210-'12.05'!V210</f>
        <v>0</v>
      </c>
      <c r="W210">
        <f>'12.23'!W210-'12.05'!W210</f>
        <v>0</v>
      </c>
      <c r="X210">
        <f>'12.23'!X210-'12.05'!X210</f>
        <v>0</v>
      </c>
      <c r="Y210">
        <f>'12.23'!Y210-'12.05'!Y210</f>
        <v>0</v>
      </c>
      <c r="Z210">
        <f>'12.23'!Z210-'12.05'!Z210</f>
        <v>0</v>
      </c>
      <c r="AA210">
        <f>'12.23'!AA210-'12.05'!AA210</f>
        <v>0</v>
      </c>
      <c r="AB210">
        <f>'12.23'!AB210-'12.05'!AB210</f>
        <v>0</v>
      </c>
      <c r="AC210">
        <f>'12.23'!AC210-'12.05'!AC210</f>
        <v>0</v>
      </c>
      <c r="AD210">
        <f>'12.23'!AD210-'12.05'!AD210</f>
        <v>0</v>
      </c>
      <c r="AE210">
        <f>'12.23'!AE210-'12.05'!AE210</f>
        <v>0</v>
      </c>
    </row>
    <row r="211" spans="1:37" x14ac:dyDescent="0.35">
      <c r="A211" t="s">
        <v>241</v>
      </c>
      <c r="B211" t="s">
        <v>32</v>
      </c>
      <c r="C211">
        <v>-1</v>
      </c>
      <c r="D211">
        <f>'12.23'!D211-'12.05'!D211</f>
        <v>0</v>
      </c>
      <c r="E211">
        <f>'12.23'!E211-'12.05'!E211</f>
        <v>0</v>
      </c>
      <c r="F211">
        <f>'12.23'!F211-'12.05'!F211</f>
        <v>0</v>
      </c>
      <c r="G211">
        <f>'12.23'!G211-'12.05'!G211</f>
        <v>0</v>
      </c>
      <c r="H211">
        <f>'12.23'!H211-'12.05'!H211</f>
        <v>0</v>
      </c>
      <c r="I211">
        <f>'12.23'!I211-'12.05'!I211</f>
        <v>0</v>
      </c>
      <c r="J211">
        <f>'12.23'!J211-'12.05'!J211</f>
        <v>0</v>
      </c>
      <c r="K211">
        <f>'12.23'!K211-'12.05'!K211</f>
        <v>0</v>
      </c>
      <c r="L211">
        <f>'12.23'!L211-'12.05'!L211</f>
        <v>0</v>
      </c>
      <c r="M211">
        <f>'12.23'!M211-'12.05'!M211</f>
        <v>0</v>
      </c>
      <c r="N211">
        <f>'12.23'!N211-'12.05'!N211</f>
        <v>0</v>
      </c>
      <c r="O211">
        <f>'12.23'!O211-'12.05'!O211</f>
        <v>0</v>
      </c>
      <c r="P211">
        <f>'12.23'!P211-'12.05'!P211</f>
        <v>0</v>
      </c>
      <c r="Q211">
        <f>'12.23'!Q211-'12.05'!Q211</f>
        <v>0</v>
      </c>
      <c r="R211">
        <f>'12.23'!R211-'12.05'!R211</f>
        <v>0</v>
      </c>
      <c r="S211">
        <f>'12.23'!S211-'12.05'!S211</f>
        <v>0</v>
      </c>
      <c r="T211">
        <f>'12.23'!T211-'12.05'!T211</f>
        <v>0</v>
      </c>
      <c r="U211">
        <f>'12.23'!U211-'12.05'!U211</f>
        <v>0</v>
      </c>
      <c r="V211">
        <f>'12.23'!V211-'12.05'!V211</f>
        <v>0</v>
      </c>
      <c r="W211">
        <f>'12.23'!W211-'12.05'!W211</f>
        <v>0</v>
      </c>
      <c r="X211">
        <f>'12.23'!X211-'12.05'!X211</f>
        <v>0</v>
      </c>
      <c r="Y211">
        <f>'12.23'!Y211-'12.05'!Y211</f>
        <v>0</v>
      </c>
      <c r="Z211">
        <f>'12.23'!Z211-'12.05'!Z211</f>
        <v>0</v>
      </c>
      <c r="AA211">
        <f>'12.23'!AA211-'12.05'!AA211</f>
        <v>0</v>
      </c>
      <c r="AB211">
        <f>'12.23'!AB211-'12.05'!AB211</f>
        <v>0</v>
      </c>
      <c r="AC211">
        <f>'12.23'!AC211-'12.05'!AC211</f>
        <v>0</v>
      </c>
      <c r="AD211">
        <f>'12.23'!AD211-'12.05'!AD211</f>
        <v>0</v>
      </c>
      <c r="AE211">
        <f>'12.23'!AE211-'12.05'!AE211</f>
        <v>0</v>
      </c>
    </row>
    <row r="212" spans="1:37" x14ac:dyDescent="0.35">
      <c r="A212" t="s">
        <v>242</v>
      </c>
      <c r="B212" t="s">
        <v>32</v>
      </c>
      <c r="C212">
        <v>-1</v>
      </c>
      <c r="D212">
        <f>'12.23'!D212-'12.05'!D212</f>
        <v>0</v>
      </c>
      <c r="E212">
        <f>'12.23'!E212-'12.05'!E212</f>
        <v>0</v>
      </c>
      <c r="F212">
        <f>'12.23'!F212-'12.05'!F212</f>
        <v>0</v>
      </c>
      <c r="G212">
        <f>'12.23'!G212-'12.05'!G212</f>
        <v>0</v>
      </c>
      <c r="H212">
        <f>'12.23'!H212-'12.05'!H212</f>
        <v>0</v>
      </c>
      <c r="I212">
        <f>'12.23'!I212-'12.05'!I212</f>
        <v>0</v>
      </c>
      <c r="J212">
        <f>'12.23'!J212-'12.05'!J212</f>
        <v>0</v>
      </c>
      <c r="K212">
        <f>'12.23'!K212-'12.05'!K212</f>
        <v>0</v>
      </c>
      <c r="L212">
        <f>'12.23'!L212-'12.05'!L212</f>
        <v>0</v>
      </c>
      <c r="M212">
        <f>'12.23'!M212-'12.05'!M212</f>
        <v>0</v>
      </c>
      <c r="N212">
        <f>'12.23'!N212-'12.05'!N212</f>
        <v>0</v>
      </c>
      <c r="O212">
        <f>'12.23'!O212-'12.05'!O212</f>
        <v>0</v>
      </c>
      <c r="P212">
        <f>'12.23'!P212-'12.05'!P212</f>
        <v>0</v>
      </c>
      <c r="Q212">
        <f>'12.23'!Q212-'12.05'!Q212</f>
        <v>0</v>
      </c>
      <c r="R212">
        <f>'12.23'!R212-'12.05'!R212</f>
        <v>0</v>
      </c>
      <c r="S212">
        <f>'12.23'!S212-'12.05'!S212</f>
        <v>0</v>
      </c>
      <c r="T212">
        <f>'12.23'!T212-'12.05'!T212</f>
        <v>0</v>
      </c>
      <c r="U212">
        <f>'12.23'!U212-'12.05'!U212</f>
        <v>0</v>
      </c>
      <c r="V212">
        <f>'12.23'!V212-'12.05'!V212</f>
        <v>0</v>
      </c>
      <c r="W212">
        <f>'12.23'!W212-'12.05'!W212</f>
        <v>0</v>
      </c>
      <c r="X212">
        <f>'12.23'!X212-'12.05'!X212</f>
        <v>0</v>
      </c>
      <c r="Y212">
        <f>'12.23'!Y212-'12.05'!Y212</f>
        <v>0</v>
      </c>
      <c r="Z212">
        <f>'12.23'!Z212-'12.05'!Z212</f>
        <v>0</v>
      </c>
      <c r="AA212">
        <f>'12.23'!AA212-'12.05'!AA212</f>
        <v>0</v>
      </c>
      <c r="AB212">
        <f>'12.23'!AB212-'12.05'!AB212</f>
        <v>0</v>
      </c>
      <c r="AC212">
        <f>'12.23'!AC212-'12.05'!AC212</f>
        <v>0</v>
      </c>
      <c r="AD212">
        <f>'12.23'!AD212-'12.05'!AD212</f>
        <v>0</v>
      </c>
      <c r="AE212">
        <f>'12.23'!AE212-'12.05'!AE212</f>
        <v>0</v>
      </c>
    </row>
    <row r="213" spans="1:37" x14ac:dyDescent="0.35">
      <c r="A213" t="s">
        <v>243</v>
      </c>
      <c r="B213" t="s">
        <v>32</v>
      </c>
      <c r="C213">
        <v>-1</v>
      </c>
      <c r="D213">
        <f>'12.23'!D213-'12.05'!D213</f>
        <v>0</v>
      </c>
      <c r="E213">
        <f>'12.23'!E213-'12.05'!E213</f>
        <v>0</v>
      </c>
      <c r="F213">
        <f>'12.23'!F213-'12.05'!F213</f>
        <v>0</v>
      </c>
      <c r="G213">
        <f>'12.23'!G213-'12.05'!G213</f>
        <v>0</v>
      </c>
      <c r="H213">
        <f>'12.23'!H213-'12.05'!H213</f>
        <v>0</v>
      </c>
      <c r="I213">
        <f>'12.23'!I213-'12.05'!I213</f>
        <v>0</v>
      </c>
      <c r="J213">
        <f>'12.23'!J213-'12.05'!J213</f>
        <v>0</v>
      </c>
      <c r="K213">
        <f>'12.23'!K213-'12.05'!K213</f>
        <v>0</v>
      </c>
      <c r="L213">
        <f>'12.23'!L213-'12.05'!L213</f>
        <v>0</v>
      </c>
      <c r="M213">
        <f>'12.23'!M213-'12.05'!M213</f>
        <v>0</v>
      </c>
      <c r="N213">
        <f>'12.23'!N213-'12.05'!N213</f>
        <v>0</v>
      </c>
      <c r="O213">
        <f>'12.23'!O213-'12.05'!O213</f>
        <v>0</v>
      </c>
      <c r="P213">
        <f>'12.23'!P213-'12.05'!P213</f>
        <v>0</v>
      </c>
      <c r="Q213">
        <f>'12.23'!Q213-'12.05'!Q213</f>
        <v>0</v>
      </c>
      <c r="R213">
        <f>'12.23'!R213-'12.05'!R213</f>
        <v>0</v>
      </c>
      <c r="S213">
        <f>'12.23'!S213-'12.05'!S213</f>
        <v>0</v>
      </c>
      <c r="T213">
        <f>'12.23'!T213-'12.05'!T213</f>
        <v>0</v>
      </c>
      <c r="U213">
        <f>'12.23'!U213-'12.05'!U213</f>
        <v>0</v>
      </c>
      <c r="V213">
        <f>'12.23'!V213-'12.05'!V213</f>
        <v>0</v>
      </c>
      <c r="W213">
        <f>'12.23'!W213-'12.05'!W213</f>
        <v>0</v>
      </c>
      <c r="X213">
        <f>'12.23'!X213-'12.05'!X213</f>
        <v>0</v>
      </c>
      <c r="Y213">
        <f>'12.23'!Y213-'12.05'!Y213</f>
        <v>0</v>
      </c>
      <c r="Z213">
        <f>'12.23'!Z213-'12.05'!Z213</f>
        <v>0</v>
      </c>
      <c r="AA213">
        <f>'12.23'!AA213-'12.05'!AA213</f>
        <v>0</v>
      </c>
      <c r="AB213">
        <f>'12.23'!AB213-'12.05'!AB213</f>
        <v>0</v>
      </c>
      <c r="AC213">
        <f>'12.23'!AC213-'12.05'!AC213</f>
        <v>0</v>
      </c>
      <c r="AD213">
        <f>'12.23'!AD213-'12.05'!AD213</f>
        <v>0</v>
      </c>
      <c r="AE213">
        <f>'12.23'!AE213-'12.05'!AE213</f>
        <v>0</v>
      </c>
    </row>
    <row r="214" spans="1:37" x14ac:dyDescent="0.35">
      <c r="A214" t="s">
        <v>244</v>
      </c>
      <c r="B214" t="s">
        <v>32</v>
      </c>
      <c r="C214">
        <v>-1</v>
      </c>
      <c r="D214">
        <f>'12.23'!D214-'12.05'!D214</f>
        <v>0</v>
      </c>
      <c r="E214">
        <f>'12.23'!E214-'12.05'!E214</f>
        <v>0</v>
      </c>
      <c r="F214">
        <f>'12.23'!F214-'12.05'!F214</f>
        <v>0</v>
      </c>
      <c r="G214">
        <f>'12.23'!G214-'12.05'!G214</f>
        <v>0</v>
      </c>
      <c r="H214">
        <f>'12.23'!H214-'12.05'!H214</f>
        <v>0</v>
      </c>
      <c r="I214">
        <f>'12.23'!I214-'12.05'!I214</f>
        <v>0</v>
      </c>
      <c r="J214">
        <f>'12.23'!J214-'12.05'!J214</f>
        <v>0</v>
      </c>
      <c r="K214">
        <f>'12.23'!K214-'12.05'!K214</f>
        <v>0</v>
      </c>
      <c r="L214">
        <f>'12.23'!L214-'12.05'!L214</f>
        <v>0</v>
      </c>
      <c r="M214">
        <f>'12.23'!M214-'12.05'!M214</f>
        <v>0</v>
      </c>
      <c r="N214">
        <f>'12.23'!N214-'12.05'!N214</f>
        <v>0</v>
      </c>
      <c r="O214">
        <f>'12.23'!O214-'12.05'!O214</f>
        <v>0</v>
      </c>
      <c r="P214">
        <f>'12.23'!P214-'12.05'!P214</f>
        <v>0</v>
      </c>
      <c r="Q214">
        <f>'12.23'!Q214-'12.05'!Q214</f>
        <v>0</v>
      </c>
      <c r="R214">
        <f>'12.23'!R214-'12.05'!R214</f>
        <v>0</v>
      </c>
      <c r="S214">
        <f>'12.23'!S214-'12.05'!S214</f>
        <v>0</v>
      </c>
      <c r="T214">
        <f>'12.23'!T214-'12.05'!T214</f>
        <v>0</v>
      </c>
      <c r="U214">
        <f>'12.23'!U214-'12.05'!U214</f>
        <v>0</v>
      </c>
      <c r="V214">
        <f>'12.23'!V214-'12.05'!V214</f>
        <v>0</v>
      </c>
      <c r="W214">
        <f>'12.23'!W214-'12.05'!W214</f>
        <v>0</v>
      </c>
      <c r="X214">
        <f>'12.23'!X214-'12.05'!X214</f>
        <v>0</v>
      </c>
      <c r="Y214">
        <f>'12.23'!Y214-'12.05'!Y214</f>
        <v>0</v>
      </c>
      <c r="Z214">
        <f>'12.23'!Z214-'12.05'!Z214</f>
        <v>0</v>
      </c>
      <c r="AA214">
        <f>'12.23'!AA214-'12.05'!AA214</f>
        <v>0</v>
      </c>
      <c r="AB214">
        <f>'12.23'!AB214-'12.05'!AB214</f>
        <v>0</v>
      </c>
      <c r="AC214">
        <f>'12.23'!AC214-'12.05'!AC214</f>
        <v>0</v>
      </c>
      <c r="AD214">
        <f>'12.23'!AD214-'12.05'!AD214</f>
        <v>0</v>
      </c>
      <c r="AE214">
        <f>'12.23'!AE214-'12.05'!AE214</f>
        <v>0</v>
      </c>
    </row>
    <row r="215" spans="1:37" x14ac:dyDescent="0.35">
      <c r="A215" t="s">
        <v>245</v>
      </c>
      <c r="B215" t="s">
        <v>32</v>
      </c>
      <c r="C215">
        <v>-1</v>
      </c>
      <c r="D215">
        <f>'12.23'!D215-'12.05'!D215</f>
        <v>0</v>
      </c>
      <c r="E215">
        <f>'12.23'!E215-'12.05'!E215</f>
        <v>0</v>
      </c>
      <c r="F215">
        <f>'12.23'!F215-'12.05'!F215</f>
        <v>0</v>
      </c>
      <c r="G215">
        <f>'12.23'!G215-'12.05'!G215</f>
        <v>0</v>
      </c>
      <c r="H215">
        <f>'12.23'!H215-'12.05'!H215</f>
        <v>0</v>
      </c>
      <c r="I215">
        <f>'12.23'!I215-'12.05'!I215</f>
        <v>0</v>
      </c>
      <c r="J215">
        <f>'12.23'!J215-'12.05'!J215</f>
        <v>0</v>
      </c>
      <c r="K215">
        <f>'12.23'!K215-'12.05'!K215</f>
        <v>0</v>
      </c>
      <c r="L215">
        <f>'12.23'!L215-'12.05'!L215</f>
        <v>0</v>
      </c>
      <c r="M215">
        <f>'12.23'!M215-'12.05'!M215</f>
        <v>0</v>
      </c>
      <c r="N215">
        <f>'12.23'!N215-'12.05'!N215</f>
        <v>0</v>
      </c>
      <c r="O215">
        <f>'12.23'!O215-'12.05'!O215</f>
        <v>0</v>
      </c>
      <c r="P215">
        <f>'12.23'!P215-'12.05'!P215</f>
        <v>0</v>
      </c>
      <c r="Q215">
        <f>'12.23'!Q215-'12.05'!Q215</f>
        <v>0</v>
      </c>
      <c r="R215">
        <f>'12.23'!R215-'12.05'!R215</f>
        <v>0</v>
      </c>
      <c r="S215">
        <f>'12.23'!S215-'12.05'!S215</f>
        <v>0</v>
      </c>
      <c r="T215">
        <f>'12.23'!T215-'12.05'!T215</f>
        <v>0</v>
      </c>
      <c r="U215">
        <f>'12.23'!U215-'12.05'!U215</f>
        <v>0</v>
      </c>
      <c r="V215">
        <f>'12.23'!V215-'12.05'!V215</f>
        <v>0</v>
      </c>
      <c r="W215">
        <f>'12.23'!W215-'12.05'!W215</f>
        <v>0</v>
      </c>
      <c r="X215">
        <f>'12.23'!X215-'12.05'!X215</f>
        <v>0</v>
      </c>
      <c r="Y215">
        <f>'12.23'!Y215-'12.05'!Y215</f>
        <v>0</v>
      </c>
      <c r="Z215">
        <f>'12.23'!Z215-'12.05'!Z215</f>
        <v>0</v>
      </c>
      <c r="AA215">
        <f>'12.23'!AA215-'12.05'!AA215</f>
        <v>0</v>
      </c>
      <c r="AB215">
        <f>'12.23'!AB215-'12.05'!AB215</f>
        <v>0</v>
      </c>
      <c r="AC215">
        <f>'12.23'!AC215-'12.05'!AC215</f>
        <v>0</v>
      </c>
      <c r="AD215">
        <f>'12.23'!AD215-'12.05'!AD215</f>
        <v>0</v>
      </c>
      <c r="AE215">
        <f>'12.23'!AE215-'12.05'!AE215</f>
        <v>0</v>
      </c>
    </row>
    <row r="216" spans="1:37" x14ac:dyDescent="0.35">
      <c r="A216" t="s">
        <v>246</v>
      </c>
      <c r="B216" t="s">
        <v>32</v>
      </c>
      <c r="C216">
        <v>-1</v>
      </c>
      <c r="D216">
        <f>'12.23'!D216-'12.05'!D216</f>
        <v>0</v>
      </c>
      <c r="E216">
        <f>'12.23'!E216-'12.05'!E216</f>
        <v>0</v>
      </c>
      <c r="F216">
        <f>'12.23'!F216-'12.05'!F216</f>
        <v>0</v>
      </c>
      <c r="G216">
        <f>'12.23'!G216-'12.05'!G216</f>
        <v>0</v>
      </c>
      <c r="H216">
        <f>'12.23'!H216-'12.05'!H216</f>
        <v>0</v>
      </c>
      <c r="I216">
        <f>'12.23'!I216-'12.05'!I216</f>
        <v>0</v>
      </c>
      <c r="J216">
        <f>'12.23'!J216-'12.05'!J216</f>
        <v>0</v>
      </c>
      <c r="K216">
        <f>'12.23'!K216-'12.05'!K216</f>
        <v>0</v>
      </c>
      <c r="L216">
        <f>'12.23'!L216-'12.05'!L216</f>
        <v>0</v>
      </c>
      <c r="M216">
        <f>'12.23'!M216-'12.05'!M216</f>
        <v>0</v>
      </c>
      <c r="N216">
        <f>'12.23'!N216-'12.05'!N216</f>
        <v>0</v>
      </c>
      <c r="O216">
        <f>'12.23'!O216-'12.05'!O216</f>
        <v>0</v>
      </c>
      <c r="P216">
        <f>'12.23'!P216-'12.05'!P216</f>
        <v>0</v>
      </c>
      <c r="Q216">
        <f>'12.23'!Q216-'12.05'!Q216</f>
        <v>0</v>
      </c>
      <c r="R216">
        <f>'12.23'!R216-'12.05'!R216</f>
        <v>0</v>
      </c>
      <c r="S216">
        <f>'12.23'!S216-'12.05'!S216</f>
        <v>0</v>
      </c>
      <c r="T216">
        <f>'12.23'!T216-'12.05'!T216</f>
        <v>0</v>
      </c>
      <c r="U216">
        <f>'12.23'!U216-'12.05'!U216</f>
        <v>0</v>
      </c>
      <c r="V216">
        <f>'12.23'!V216-'12.05'!V216</f>
        <v>0</v>
      </c>
      <c r="W216">
        <f>'12.23'!W216-'12.05'!W216</f>
        <v>0</v>
      </c>
      <c r="X216">
        <f>'12.23'!X216-'12.05'!X216</f>
        <v>0</v>
      </c>
      <c r="Y216">
        <f>'12.23'!Y216-'12.05'!Y216</f>
        <v>0</v>
      </c>
      <c r="Z216">
        <f>'12.23'!Z216-'12.05'!Z216</f>
        <v>0</v>
      </c>
      <c r="AA216">
        <f>'12.23'!AA216-'12.05'!AA216</f>
        <v>0</v>
      </c>
      <c r="AB216">
        <f>'12.23'!AB216-'12.05'!AB216</f>
        <v>0</v>
      </c>
      <c r="AC216">
        <f>'12.23'!AC216-'12.05'!AC216</f>
        <v>0</v>
      </c>
      <c r="AD216">
        <f>'12.23'!AD216-'12.05'!AD216</f>
        <v>0</v>
      </c>
      <c r="AE216">
        <f>'12.23'!AE216-'12.05'!AE216</f>
        <v>0</v>
      </c>
    </row>
    <row r="217" spans="1:37" x14ac:dyDescent="0.35">
      <c r="A217" t="s">
        <v>247</v>
      </c>
      <c r="B217" t="s">
        <v>32</v>
      </c>
      <c r="C217">
        <v>-1</v>
      </c>
      <c r="D217">
        <f>'12.23'!D217-'12.05'!D217</f>
        <v>0</v>
      </c>
      <c r="E217">
        <f>'12.23'!E217-'12.05'!E217</f>
        <v>0</v>
      </c>
      <c r="F217">
        <f>'12.23'!F217-'12.05'!F217</f>
        <v>0</v>
      </c>
      <c r="G217">
        <f>'12.23'!G217-'12.05'!G217</f>
        <v>0</v>
      </c>
      <c r="H217">
        <f>'12.23'!H217-'12.05'!H217</f>
        <v>0</v>
      </c>
      <c r="I217">
        <f>'12.23'!I217-'12.05'!I217</f>
        <v>0</v>
      </c>
      <c r="J217">
        <f>'12.23'!J217-'12.05'!J217</f>
        <v>0</v>
      </c>
      <c r="K217">
        <f>'12.23'!K217-'12.05'!K217</f>
        <v>0</v>
      </c>
      <c r="L217">
        <f>'12.23'!L217-'12.05'!L217</f>
        <v>0</v>
      </c>
      <c r="M217">
        <f>'12.23'!M217-'12.05'!M217</f>
        <v>0</v>
      </c>
      <c r="N217">
        <f>'12.23'!N217-'12.05'!N217</f>
        <v>0</v>
      </c>
      <c r="O217">
        <f>'12.23'!O217-'12.05'!O217</f>
        <v>0</v>
      </c>
      <c r="P217">
        <f>'12.23'!P217-'12.05'!P217</f>
        <v>0</v>
      </c>
      <c r="Q217">
        <f>'12.23'!Q217-'12.05'!Q217</f>
        <v>0</v>
      </c>
      <c r="R217">
        <f>'12.23'!R217-'12.05'!R217</f>
        <v>0</v>
      </c>
      <c r="S217">
        <f>'12.23'!S217-'12.05'!S217</f>
        <v>0</v>
      </c>
      <c r="T217">
        <f>'12.23'!T217-'12.05'!T217</f>
        <v>0</v>
      </c>
      <c r="U217">
        <f>'12.23'!U217-'12.05'!U217</f>
        <v>0</v>
      </c>
      <c r="V217">
        <f>'12.23'!V217-'12.05'!V217</f>
        <v>0</v>
      </c>
      <c r="W217">
        <f>'12.23'!W217-'12.05'!W217</f>
        <v>0</v>
      </c>
      <c r="X217">
        <f>'12.23'!X217-'12.05'!X217</f>
        <v>0</v>
      </c>
      <c r="Y217">
        <f>'12.23'!Y217-'12.05'!Y217</f>
        <v>0</v>
      </c>
      <c r="Z217">
        <f>'12.23'!Z217-'12.05'!Z217</f>
        <v>0</v>
      </c>
      <c r="AA217">
        <f>'12.23'!AA217-'12.05'!AA217</f>
        <v>0</v>
      </c>
      <c r="AB217">
        <f>'12.23'!AB217-'12.05'!AB217</f>
        <v>0</v>
      </c>
      <c r="AC217">
        <f>'12.23'!AC217-'12.05'!AC217</f>
        <v>0</v>
      </c>
      <c r="AD217">
        <f>'12.23'!AD217-'12.05'!AD217</f>
        <v>0</v>
      </c>
      <c r="AE217">
        <f>'12.23'!AE217-'12.05'!AE217</f>
        <v>0</v>
      </c>
    </row>
    <row r="218" spans="1:37" x14ac:dyDescent="0.35">
      <c r="A218" t="s">
        <v>248</v>
      </c>
      <c r="B218" t="s">
        <v>32</v>
      </c>
      <c r="C218">
        <v>-1</v>
      </c>
      <c r="D218">
        <f>'12.23'!D218-'12.05'!D218</f>
        <v>0</v>
      </c>
      <c r="E218">
        <f>'12.23'!E218-'12.05'!E218</f>
        <v>0</v>
      </c>
      <c r="F218">
        <f>'12.23'!F218-'12.05'!F218</f>
        <v>0</v>
      </c>
      <c r="G218">
        <f>'12.23'!G218-'12.05'!G218</f>
        <v>0</v>
      </c>
      <c r="H218">
        <f>'12.23'!H218-'12.05'!H218</f>
        <v>0</v>
      </c>
      <c r="I218">
        <f>'12.23'!I218-'12.05'!I218</f>
        <v>0</v>
      </c>
      <c r="J218">
        <f>'12.23'!J218-'12.05'!J218</f>
        <v>0</v>
      </c>
      <c r="K218">
        <f>'12.23'!K218-'12.05'!K218</f>
        <v>0</v>
      </c>
      <c r="L218">
        <f>'12.23'!L218-'12.05'!L218</f>
        <v>0</v>
      </c>
      <c r="M218">
        <f>'12.23'!M218-'12.05'!M218</f>
        <v>0</v>
      </c>
      <c r="N218">
        <f>'12.23'!N218-'12.05'!N218</f>
        <v>0</v>
      </c>
      <c r="O218">
        <f>'12.23'!O218-'12.05'!O218</f>
        <v>0</v>
      </c>
      <c r="P218">
        <f>'12.23'!P218-'12.05'!P218</f>
        <v>0</v>
      </c>
      <c r="Q218">
        <f>'12.23'!Q218-'12.05'!Q218</f>
        <v>0</v>
      </c>
      <c r="R218">
        <f>'12.23'!R218-'12.05'!R218</f>
        <v>0</v>
      </c>
      <c r="S218">
        <f>'12.23'!S218-'12.05'!S218</f>
        <v>0</v>
      </c>
      <c r="T218">
        <f>'12.23'!T218-'12.05'!T218</f>
        <v>0</v>
      </c>
      <c r="U218">
        <f>'12.23'!U218-'12.05'!U218</f>
        <v>0</v>
      </c>
      <c r="V218">
        <f>'12.23'!V218-'12.05'!V218</f>
        <v>0</v>
      </c>
      <c r="W218">
        <f>'12.23'!W218-'12.05'!W218</f>
        <v>0</v>
      </c>
      <c r="X218">
        <f>'12.23'!X218-'12.05'!X218</f>
        <v>0</v>
      </c>
      <c r="Y218">
        <f>'12.23'!Y218-'12.05'!Y218</f>
        <v>0</v>
      </c>
      <c r="Z218">
        <f>'12.23'!Z218-'12.05'!Z218</f>
        <v>0</v>
      </c>
      <c r="AA218">
        <f>'12.23'!AA218-'12.05'!AA218</f>
        <v>0</v>
      </c>
      <c r="AB218">
        <f>'12.23'!AB218-'12.05'!AB218</f>
        <v>0</v>
      </c>
      <c r="AC218">
        <f>'12.23'!AC218-'12.05'!AC218</f>
        <v>0</v>
      </c>
      <c r="AD218">
        <f>'12.23'!AD218-'12.05'!AD218</f>
        <v>0</v>
      </c>
      <c r="AE218">
        <f>'12.23'!AE218-'12.05'!AE218</f>
        <v>0</v>
      </c>
    </row>
    <row r="219" spans="1:37" x14ac:dyDescent="0.35">
      <c r="A219" t="s">
        <v>249</v>
      </c>
      <c r="B219" t="s">
        <v>32</v>
      </c>
      <c r="C219">
        <v>-1</v>
      </c>
      <c r="D219">
        <f>'12.23'!D219-'12.05'!D219</f>
        <v>0</v>
      </c>
      <c r="E219">
        <f>'12.23'!E219-'12.05'!E219</f>
        <v>0</v>
      </c>
      <c r="F219">
        <f>'12.23'!F219-'12.05'!F219</f>
        <v>0</v>
      </c>
      <c r="G219">
        <f>'12.23'!G219-'12.05'!G219</f>
        <v>0</v>
      </c>
      <c r="H219">
        <f>'12.23'!H219-'12.05'!H219</f>
        <v>0</v>
      </c>
      <c r="I219">
        <f>'12.23'!I219-'12.05'!I219</f>
        <v>0</v>
      </c>
      <c r="J219">
        <f>'12.23'!J219-'12.05'!J219</f>
        <v>0</v>
      </c>
      <c r="K219">
        <f>'12.23'!K219-'12.05'!K219</f>
        <v>0</v>
      </c>
      <c r="L219">
        <f>'12.23'!L219-'12.05'!L219</f>
        <v>0</v>
      </c>
      <c r="M219">
        <f>'12.23'!M219-'12.05'!M219</f>
        <v>0</v>
      </c>
      <c r="N219">
        <f>'12.23'!N219-'12.05'!N219</f>
        <v>0</v>
      </c>
      <c r="O219">
        <f>'12.23'!O219-'12.05'!O219</f>
        <v>0</v>
      </c>
      <c r="P219">
        <f>'12.23'!P219-'12.05'!P219</f>
        <v>0</v>
      </c>
      <c r="Q219">
        <f>'12.23'!Q219-'12.05'!Q219</f>
        <v>0</v>
      </c>
      <c r="R219">
        <f>'12.23'!R219-'12.05'!R219</f>
        <v>0</v>
      </c>
      <c r="S219">
        <f>'12.23'!S219-'12.05'!S219</f>
        <v>0</v>
      </c>
      <c r="T219">
        <f>'12.23'!T219-'12.05'!T219</f>
        <v>0</v>
      </c>
      <c r="U219">
        <f>'12.23'!U219-'12.05'!U219</f>
        <v>0</v>
      </c>
      <c r="V219">
        <f>'12.23'!V219-'12.05'!V219</f>
        <v>0</v>
      </c>
      <c r="W219">
        <f>'12.23'!W219-'12.05'!W219</f>
        <v>0</v>
      </c>
      <c r="X219">
        <f>'12.23'!X219-'12.05'!X219</f>
        <v>0</v>
      </c>
      <c r="Y219">
        <f>'12.23'!Y219-'12.05'!Y219</f>
        <v>0</v>
      </c>
      <c r="Z219">
        <f>'12.23'!Z219-'12.05'!Z219</f>
        <v>0</v>
      </c>
      <c r="AA219">
        <f>'12.23'!AA219-'12.05'!AA219</f>
        <v>0</v>
      </c>
      <c r="AB219">
        <f>'12.23'!AB219-'12.05'!AB219</f>
        <v>0</v>
      </c>
      <c r="AC219">
        <f>'12.23'!AC219-'12.05'!AC219</f>
        <v>0</v>
      </c>
      <c r="AD219">
        <f>'12.23'!AD219-'12.05'!AD219</f>
        <v>0</v>
      </c>
      <c r="AE219">
        <f>'12.23'!AE219-'12.05'!AE219</f>
        <v>0</v>
      </c>
    </row>
    <row r="220" spans="1:37" x14ac:dyDescent="0.35">
      <c r="A220" t="s">
        <v>250</v>
      </c>
      <c r="B220" t="s">
        <v>32</v>
      </c>
      <c r="C220">
        <v>-1</v>
      </c>
      <c r="D220">
        <f>'12.23'!D220-'12.05'!D220</f>
        <v>0</v>
      </c>
      <c r="E220">
        <f>'12.23'!E220-'12.05'!E220</f>
        <v>0</v>
      </c>
      <c r="F220">
        <f>'12.23'!F220-'12.05'!F220</f>
        <v>0</v>
      </c>
      <c r="G220">
        <f>'12.23'!G220-'12.05'!G220</f>
        <v>0</v>
      </c>
      <c r="H220">
        <f>'12.23'!H220-'12.05'!H220</f>
        <v>0</v>
      </c>
      <c r="I220">
        <f>'12.23'!I220-'12.05'!I220</f>
        <v>0</v>
      </c>
      <c r="J220">
        <f>'12.23'!J220-'12.05'!J220</f>
        <v>0</v>
      </c>
      <c r="K220">
        <f>'12.23'!K220-'12.05'!K220</f>
        <v>0</v>
      </c>
      <c r="L220">
        <f>'12.23'!L220-'12.05'!L220</f>
        <v>0</v>
      </c>
      <c r="M220">
        <f>'12.23'!M220-'12.05'!M220</f>
        <v>0</v>
      </c>
      <c r="N220">
        <f>'12.23'!N220-'12.05'!N220</f>
        <v>0</v>
      </c>
      <c r="O220">
        <f>'12.23'!O220-'12.05'!O220</f>
        <v>0</v>
      </c>
      <c r="P220">
        <f>'12.23'!P220-'12.05'!P220</f>
        <v>0</v>
      </c>
      <c r="Q220">
        <f>'12.23'!Q220-'12.05'!Q220</f>
        <v>0</v>
      </c>
      <c r="R220">
        <f>'12.23'!R220-'12.05'!R220</f>
        <v>0</v>
      </c>
      <c r="S220">
        <f>'12.23'!S220-'12.05'!S220</f>
        <v>0</v>
      </c>
      <c r="T220">
        <f>'12.23'!T220-'12.05'!T220</f>
        <v>0</v>
      </c>
      <c r="U220">
        <f>'12.23'!U220-'12.05'!U220</f>
        <v>0</v>
      </c>
      <c r="V220">
        <f>'12.23'!V220-'12.05'!V220</f>
        <v>0</v>
      </c>
      <c r="W220">
        <f>'12.23'!W220-'12.05'!W220</f>
        <v>0</v>
      </c>
      <c r="X220">
        <f>'12.23'!X220-'12.05'!X220</f>
        <v>0</v>
      </c>
      <c r="Y220">
        <f>'12.23'!Y220-'12.05'!Y220</f>
        <v>0</v>
      </c>
      <c r="Z220">
        <f>'12.23'!Z220-'12.05'!Z220</f>
        <v>0</v>
      </c>
      <c r="AA220">
        <f>'12.23'!AA220-'12.05'!AA220</f>
        <v>0</v>
      </c>
      <c r="AB220">
        <f>'12.23'!AB220-'12.05'!AB220</f>
        <v>0</v>
      </c>
      <c r="AC220">
        <f>'12.23'!AC220-'12.05'!AC220</f>
        <v>0</v>
      </c>
      <c r="AD220">
        <f>'12.23'!AD220-'12.05'!AD220</f>
        <v>0</v>
      </c>
      <c r="AE220">
        <f>'12.23'!AE220-'12.05'!AE220</f>
        <v>0</v>
      </c>
    </row>
    <row r="221" spans="1:37" x14ac:dyDescent="0.35">
      <c r="A221" t="s">
        <v>251</v>
      </c>
      <c r="B221" t="s">
        <v>32</v>
      </c>
      <c r="C221">
        <v>-1</v>
      </c>
      <c r="D221">
        <f>'12.23'!D221-'12.05'!D221</f>
        <v>0</v>
      </c>
      <c r="E221">
        <f>'12.23'!E221-'12.05'!E221</f>
        <v>0</v>
      </c>
      <c r="F221">
        <f>'12.23'!F221-'12.05'!F221</f>
        <v>0</v>
      </c>
      <c r="G221">
        <f>'12.23'!G221-'12.05'!G221</f>
        <v>0</v>
      </c>
      <c r="H221">
        <f>'12.23'!H221-'12.05'!H221</f>
        <v>0</v>
      </c>
      <c r="I221">
        <f>'12.23'!I221-'12.05'!I221</f>
        <v>0</v>
      </c>
      <c r="J221">
        <f>'12.23'!J221-'12.05'!J221</f>
        <v>0</v>
      </c>
      <c r="K221">
        <f>'12.23'!K221-'12.05'!K221</f>
        <v>0</v>
      </c>
      <c r="L221">
        <f>'12.23'!L221-'12.05'!L221</f>
        <v>0</v>
      </c>
      <c r="M221">
        <f>'12.23'!M221-'12.05'!M221</f>
        <v>0</v>
      </c>
      <c r="N221">
        <f>'12.23'!N221-'12.05'!N221</f>
        <v>0</v>
      </c>
      <c r="O221">
        <f>'12.23'!O221-'12.05'!O221</f>
        <v>0</v>
      </c>
      <c r="P221">
        <f>'12.23'!P221-'12.05'!P221</f>
        <v>0</v>
      </c>
      <c r="Q221">
        <f>'12.23'!Q221-'12.05'!Q221</f>
        <v>0</v>
      </c>
      <c r="R221">
        <f>'12.23'!R221-'12.05'!R221</f>
        <v>0</v>
      </c>
      <c r="S221">
        <f>'12.23'!S221-'12.05'!S221</f>
        <v>0</v>
      </c>
      <c r="T221">
        <f>'12.23'!T221-'12.05'!T221</f>
        <v>0</v>
      </c>
      <c r="U221">
        <f>'12.23'!U221-'12.05'!U221</f>
        <v>0</v>
      </c>
      <c r="V221">
        <f>'12.23'!V221-'12.05'!V221</f>
        <v>0</v>
      </c>
      <c r="W221">
        <f>'12.23'!W221-'12.05'!W221</f>
        <v>0</v>
      </c>
      <c r="X221">
        <f>'12.23'!X221-'12.05'!X221</f>
        <v>0</v>
      </c>
      <c r="Y221">
        <f>'12.23'!Y221-'12.05'!Y221</f>
        <v>0</v>
      </c>
      <c r="Z221">
        <f>'12.23'!Z221-'12.05'!Z221</f>
        <v>0</v>
      </c>
      <c r="AA221">
        <f>'12.23'!AA221-'12.05'!AA221</f>
        <v>0</v>
      </c>
      <c r="AB221">
        <f>'12.23'!AB221-'12.05'!AB221</f>
        <v>0</v>
      </c>
      <c r="AC221">
        <f>'12.23'!AC221-'12.05'!AC221</f>
        <v>0</v>
      </c>
      <c r="AD221">
        <f>'12.23'!AD221-'12.05'!AD221</f>
        <v>0</v>
      </c>
      <c r="AE221">
        <f>'12.23'!AE221-'12.05'!AE221</f>
        <v>0</v>
      </c>
    </row>
    <row r="222" spans="1:37" x14ac:dyDescent="0.35">
      <c r="A222" t="s">
        <v>252</v>
      </c>
      <c r="B222" t="s">
        <v>32</v>
      </c>
      <c r="C222">
        <v>-1</v>
      </c>
      <c r="D222">
        <f>'12.23'!D222-'12.05'!D222</f>
        <v>0</v>
      </c>
      <c r="E222">
        <f>'12.23'!E222-'12.05'!E222</f>
        <v>0</v>
      </c>
      <c r="F222">
        <f>'12.23'!F222-'12.05'!F222</f>
        <v>0</v>
      </c>
      <c r="G222">
        <f>'12.23'!G222-'12.05'!G222</f>
        <v>0</v>
      </c>
      <c r="H222">
        <f>'12.23'!H222-'12.05'!H222</f>
        <v>0</v>
      </c>
      <c r="I222">
        <f>'12.23'!I222-'12.05'!I222</f>
        <v>-0.1418492557767918</v>
      </c>
      <c r="J222">
        <f>'12.23'!J222-'12.05'!J222</f>
        <v>0</v>
      </c>
      <c r="K222">
        <f>'12.23'!K222-'12.05'!K222</f>
        <v>0</v>
      </c>
      <c r="L222">
        <f>'12.23'!L222-'12.05'!L222</f>
        <v>0</v>
      </c>
      <c r="M222">
        <f>'12.23'!M222-'12.05'!M222</f>
        <v>0</v>
      </c>
      <c r="N222">
        <f>'12.23'!N222-'12.05'!N222</f>
        <v>0</v>
      </c>
      <c r="O222">
        <f>'12.23'!O222-'12.05'!O222</f>
        <v>0</v>
      </c>
      <c r="P222">
        <f>'12.23'!P222-'12.05'!P222</f>
        <v>0</v>
      </c>
      <c r="Q222">
        <f>'12.23'!Q222-'12.05'!Q222</f>
        <v>0</v>
      </c>
      <c r="R222">
        <f>'12.23'!R222-'12.05'!R222</f>
        <v>0</v>
      </c>
      <c r="S222">
        <f>'12.23'!S222-'12.05'!S222</f>
        <v>0</v>
      </c>
      <c r="T222">
        <f>'12.23'!T222-'12.05'!T222</f>
        <v>0</v>
      </c>
      <c r="U222">
        <f>'12.23'!U222-'12.05'!U222</f>
        <v>0</v>
      </c>
      <c r="V222">
        <f>'12.23'!V222-'12.05'!V222</f>
        <v>0</v>
      </c>
      <c r="W222">
        <f>'12.23'!W222-'12.05'!W222</f>
        <v>0</v>
      </c>
      <c r="X222">
        <f>'12.23'!X222-'12.05'!X222</f>
        <v>0</v>
      </c>
      <c r="Y222">
        <f>'12.23'!Y222-'12.05'!Y222</f>
        <v>0</v>
      </c>
      <c r="Z222">
        <f>'12.23'!Z222-'12.05'!Z222</f>
        <v>0</v>
      </c>
      <c r="AA222">
        <f>'12.23'!AA222-'12.05'!AA222</f>
        <v>-0.14186985587444981</v>
      </c>
      <c r="AB222">
        <f>'12.23'!AB222-'12.05'!AB222</f>
        <v>0</v>
      </c>
      <c r="AC222">
        <f>'12.23'!AC222-'12.05'!AC222</f>
        <v>-0.14183161346480272</v>
      </c>
      <c r="AD222">
        <f>'12.23'!AD222-'12.05'!AD222</f>
        <v>-0.141831613464803</v>
      </c>
      <c r="AE222">
        <f>'12.23'!AE222-'12.05'!AE222</f>
        <v>-3.54579033662E-2</v>
      </c>
    </row>
    <row r="223" spans="1:37" x14ac:dyDescent="0.35">
      <c r="A223" t="s">
        <v>253</v>
      </c>
      <c r="B223" t="s">
        <v>32</v>
      </c>
      <c r="C223">
        <v>-1</v>
      </c>
      <c r="D223">
        <f>'12.23'!D223-'12.05'!D223</f>
        <v>0</v>
      </c>
      <c r="E223">
        <f>'12.23'!E223-'12.05'!E223</f>
        <v>0</v>
      </c>
      <c r="F223">
        <f>'12.23'!F223-'12.05'!F223</f>
        <v>3.1733289320194979E-2</v>
      </c>
      <c r="G223">
        <f>'12.23'!G223-'12.05'!G223</f>
        <v>0</v>
      </c>
      <c r="H223">
        <f>'12.23'!H223-'12.05'!H223</f>
        <v>0</v>
      </c>
      <c r="I223">
        <f>'12.23'!I223-'12.05'!I223</f>
        <v>2.883448783432499E-2</v>
      </c>
      <c r="J223">
        <f>'12.23'!J223-'12.05'!J223</f>
        <v>0</v>
      </c>
      <c r="K223">
        <f>'12.23'!K223-'12.05'!K223</f>
        <v>0</v>
      </c>
      <c r="L223">
        <f>'12.23'!L223-'12.05'!L223</f>
        <v>0</v>
      </c>
      <c r="M223">
        <f>'12.23'!M223-'12.05'!M223</f>
        <v>0</v>
      </c>
      <c r="N223">
        <f>'12.23'!N223-'12.05'!N223</f>
        <v>0</v>
      </c>
      <c r="O223">
        <f>'12.23'!O223-'12.05'!O223</f>
        <v>0</v>
      </c>
      <c r="P223">
        <f>'12.23'!P223-'12.05'!P223</f>
        <v>0</v>
      </c>
      <c r="Q223">
        <f>'12.23'!Q223-'12.05'!Q223</f>
        <v>0</v>
      </c>
      <c r="R223">
        <f>'12.23'!R223-'12.05'!R223</f>
        <v>0</v>
      </c>
      <c r="S223">
        <f>'12.23'!S223-'12.05'!S223</f>
        <v>0</v>
      </c>
      <c r="T223">
        <f>'12.23'!T223-'12.05'!T223</f>
        <v>0</v>
      </c>
      <c r="U223">
        <f>'12.23'!U223-'12.05'!U223</f>
        <v>0</v>
      </c>
      <c r="V223">
        <f>'12.23'!V223-'12.05'!V223</f>
        <v>0</v>
      </c>
      <c r="W223">
        <f>'12.23'!W223-'12.05'!W223</f>
        <v>0</v>
      </c>
      <c r="X223">
        <f>'12.23'!X223-'12.05'!X223</f>
        <v>0</v>
      </c>
      <c r="Y223">
        <f>'12.23'!Y223-'12.05'!Y223</f>
        <v>0</v>
      </c>
      <c r="Z223">
        <f>'12.23'!Z223-'12.05'!Z223</f>
        <v>0</v>
      </c>
      <c r="AA223">
        <f>'12.23'!AA223-'12.05'!AA223</f>
        <v>6.066438835108301E-2</v>
      </c>
      <c r="AB223">
        <f>'12.23'!AB223-'12.05'!AB223</f>
        <v>0</v>
      </c>
      <c r="AC223">
        <f>'12.23'!AC223-'12.05'!AC223</f>
        <v>0.16038150997643899</v>
      </c>
      <c r="AD223">
        <f>'12.23'!AD223-'12.05'!AD223</f>
        <v>0.16038150997643896</v>
      </c>
      <c r="AE223">
        <f>'12.23'!AE223-'12.05'!AE223</f>
        <v>4.6374741279088007E-3</v>
      </c>
    </row>
    <row r="224" spans="1:37" x14ac:dyDescent="0.35">
      <c r="A224" t="s">
        <v>254</v>
      </c>
      <c r="B224" t="s">
        <v>256</v>
      </c>
      <c r="C224">
        <v>0</v>
      </c>
      <c r="D224">
        <f>'12.23'!D224-'12.05'!D224</f>
        <v>3.7301983323520721E-2</v>
      </c>
      <c r="E224">
        <f>'12.23'!E224-'12.05'!E224</f>
        <v>0.13987488843320919</v>
      </c>
      <c r="F224">
        <f>'12.23'!F224-'12.05'!F224</f>
        <v>5.7906408505910001E-2</v>
      </c>
      <c r="G224">
        <f>'12.23'!G224-'12.05'!G224</f>
        <v>-2.22378984575319E-2</v>
      </c>
      <c r="H224">
        <f>'12.23'!H224-'12.05'!H224</f>
        <v>3.1934874682260084E-3</v>
      </c>
      <c r="I224">
        <f>'12.23'!I224-'12.05'!I224</f>
        <v>0.116903582070676</v>
      </c>
      <c r="J224">
        <f>'12.23'!J224-'12.05'!J224</f>
        <v>7.4465550494923196E-3</v>
      </c>
      <c r="K224">
        <f>'12.23'!K224-'12.05'!K224</f>
        <v>-6.4973956202302008E-2</v>
      </c>
      <c r="L224">
        <f>'12.23'!L224-'12.05'!L224</f>
        <v>-4.996192123154005E-2</v>
      </c>
      <c r="M224">
        <f>'12.23'!M224-'12.05'!M224</f>
        <v>0</v>
      </c>
      <c r="N224">
        <f>'12.23'!N224-'12.05'!N224</f>
        <v>-1.709471953599182E-5</v>
      </c>
      <c r="O224">
        <f>'12.23'!O224-'12.05'!O224</f>
        <v>0</v>
      </c>
      <c r="P224">
        <f>'12.23'!P224-'12.05'!P224</f>
        <v>7.551580698687119E-3</v>
      </c>
      <c r="Q224">
        <f>'12.23'!Q224-'12.05'!Q224</f>
        <v>9.6549186977359924E-4</v>
      </c>
      <c r="R224">
        <f>'12.23'!R224-'12.05'!R224</f>
        <v>-4.4544109551179767E-4</v>
      </c>
      <c r="S224">
        <f>'12.23'!S224-'12.05'!S224</f>
        <v>-2.3654140967840041E-4</v>
      </c>
      <c r="T224">
        <f>'12.23'!T224-'12.05'!T224</f>
        <v>-1.4631799506074038E-4</v>
      </c>
      <c r="U224">
        <f>'12.23'!U224-'12.05'!U224</f>
        <v>-5.0675188832809831E-4</v>
      </c>
      <c r="V224">
        <f>'12.23'!V224-'12.05'!V224</f>
        <v>4.6726591018727697E-4</v>
      </c>
      <c r="W224">
        <f>'12.23'!W224-'12.05'!W224</f>
        <v>2.4152945370161993E-2</v>
      </c>
      <c r="X224">
        <f>'12.23'!X224-'12.05'!X224</f>
        <v>1.7373455961508001E-2</v>
      </c>
      <c r="Y224" s="2">
        <f>'12.23'!Y224-'12.05'!Y224</f>
        <v>0.31955331705863776</v>
      </c>
      <c r="Z224">
        <f>'12.23'!Z224-'12.05'!Z224</f>
        <v>-0.14237644530190802</v>
      </c>
      <c r="AA224">
        <f>'12.23'!AA224-'12.05'!AA224</f>
        <v>0.1633189931791485</v>
      </c>
      <c r="AB224">
        <f>'12.23'!AB224-'12.05'!AB224</f>
        <v>-6.5572052901810007E-2</v>
      </c>
      <c r="AC224">
        <f>'12.23'!AC224-'12.05'!AC224</f>
        <v>0.39691698560641658</v>
      </c>
      <c r="AD224">
        <f>'12.23'!AD224-'12.05'!AD224</f>
        <v>0.574093857363146</v>
      </c>
      <c r="AE224">
        <f>'12.23'!AE224-'12.05'!AE224</f>
        <v>0.14816093846869538</v>
      </c>
      <c r="AG224" cm="1">
        <f t="array" ref="AG224:AK224">D224+F224+H224+K224+O224+Q224:U224+W224</f>
        <v>5.8546360335290315E-2</v>
      </c>
      <c r="AH224">
        <v>5.7135427370004918E-2</v>
      </c>
      <c r="AI224">
        <v>5.7344327055838314E-2</v>
      </c>
      <c r="AJ224">
        <v>5.7434550470455974E-2</v>
      </c>
      <c r="AK224">
        <v>5.7074116577188617E-2</v>
      </c>
    </row>
    <row r="225" spans="1:31" x14ac:dyDescent="0.35">
      <c r="A225" t="s">
        <v>255</v>
      </c>
      <c r="B225" t="s">
        <v>256</v>
      </c>
      <c r="C225">
        <v>0</v>
      </c>
      <c r="D225">
        <f>'12.23'!D225-'12.05'!D225</f>
        <v>-1.4801471973599989E-2</v>
      </c>
      <c r="E225">
        <f>'12.23'!E225-'12.05'!E225</f>
        <v>-0.12456370811613299</v>
      </c>
      <c r="F225">
        <f>'12.23'!F225-'12.05'!F225</f>
        <v>7.0289829595446995E-2</v>
      </c>
      <c r="G225">
        <f>'12.23'!G225-'12.05'!G225</f>
        <v>4.7043050623697003E-3</v>
      </c>
      <c r="H225">
        <f>'12.23'!H225-'12.05'!H225</f>
        <v>4.5655823147350283E-4</v>
      </c>
      <c r="I225">
        <f>'12.23'!I225-'12.05'!I225</f>
        <v>-2.0117443680000013E-3</v>
      </c>
      <c r="J225">
        <f>'12.23'!J225-'12.05'!J225</f>
        <v>9.8192037188828216E-3</v>
      </c>
      <c r="K225">
        <f>'12.23'!K225-'12.05'!K225</f>
        <v>-3.1254565660776001E-2</v>
      </c>
      <c r="L225">
        <f>'12.23'!L225-'12.05'!L225</f>
        <v>-8.681896406997E-4</v>
      </c>
      <c r="M225">
        <f>'12.23'!M225-'12.05'!M225</f>
        <v>0</v>
      </c>
      <c r="N225">
        <f>'12.23'!N225-'12.05'!N225</f>
        <v>8.6212650844680458E-6</v>
      </c>
      <c r="O225">
        <f>'12.23'!O225-'12.05'!O225</f>
        <v>0</v>
      </c>
      <c r="P225">
        <f>'12.23'!P225-'12.05'!P225</f>
        <v>-1.3460783077075406E-3</v>
      </c>
      <c r="Q225">
        <f>'12.23'!Q225-'12.05'!Q225</f>
        <v>2.4586856938757021E-3</v>
      </c>
      <c r="R225">
        <f>'12.23'!R225-'12.05'!R225</f>
        <v>3.2767538755699727E-5</v>
      </c>
      <c r="S225">
        <f>'12.23'!S225-'12.05'!S225</f>
        <v>9.9655985330800168E-5</v>
      </c>
      <c r="T225">
        <f>'12.23'!T225-'12.05'!T225</f>
        <v>5.859835558133953E-5</v>
      </c>
      <c r="U225">
        <f>'12.23'!U225-'12.05'!U225</f>
        <v>2.3977979386290149E-4</v>
      </c>
      <c r="V225">
        <f>'12.23'!V225-'12.05'!V225</f>
        <v>-6.5769162206392984E-5</v>
      </c>
      <c r="W225">
        <f>'12.23'!W225-'12.05'!W225</f>
        <v>1.1787255533054042E-2</v>
      </c>
      <c r="X225">
        <f>'12.23'!X225-'12.05'!X225</f>
        <v>8.7188420570404948E-3</v>
      </c>
      <c r="Y225">
        <f>'12.23'!Y225-'12.05'!Y225</f>
        <v>-3.3516654120512079E-2</v>
      </c>
      <c r="Z225">
        <f>'12.23'!Z225-'12.05'!Z225</f>
        <v>-0.10584852596922122</v>
      </c>
      <c r="AA225">
        <f>'12.23'!AA225-'12.05'!AA225</f>
        <v>8.3108934754479988E-2</v>
      </c>
      <c r="AB225">
        <f>'12.23'!AB225-'12.05'!AB225</f>
        <v>-1.0113035094899969E-2</v>
      </c>
      <c r="AC225">
        <f>'12.23'!AC225-'12.05'!AC225</f>
        <v>0.37258029873496201</v>
      </c>
      <c r="AD225">
        <f>'12.23'!AD225-'12.05'!AD225</f>
        <v>0.23321511864522981</v>
      </c>
      <c r="AE225">
        <f>'12.23'!AE225-'12.05'!AE225</f>
        <v>0.206464718130003</v>
      </c>
    </row>
    <row r="226" spans="1:31" x14ac:dyDescent="0.35">
      <c r="A226" t="s">
        <v>257</v>
      </c>
      <c r="B226" t="s">
        <v>256</v>
      </c>
      <c r="C226">
        <v>0</v>
      </c>
      <c r="D226">
        <f>'12.23'!D226-'12.05'!D226</f>
        <v>-4.8398762248696992E-2</v>
      </c>
      <c r="E226">
        <f>'12.23'!E226-'12.05'!E226</f>
        <v>-6.2255497783404001E-2</v>
      </c>
      <c r="F226">
        <f>'12.23'!F226-'12.05'!F226</f>
        <v>2.9094181519973006E-2</v>
      </c>
      <c r="G226">
        <f>'12.23'!G226-'12.05'!G226</f>
        <v>1.107780317040194E-2</v>
      </c>
      <c r="H226">
        <f>'12.23'!H226-'12.05'!H226</f>
        <v>-8.6065828032000358E-5</v>
      </c>
      <c r="I226">
        <f>'12.23'!I226-'12.05'!I226</f>
        <v>-3.4298529619319895E-3</v>
      </c>
      <c r="J226">
        <f>'12.23'!J226-'12.05'!J226</f>
        <v>9.4176766261912914E-3</v>
      </c>
      <c r="K226">
        <f>'12.23'!K226-'12.05'!K226</f>
        <v>-2.3826038741223993E-2</v>
      </c>
      <c r="L226">
        <f>'12.23'!L226-'12.05'!L226</f>
        <v>-4.6776163596039949E-4</v>
      </c>
      <c r="M226">
        <f>'12.23'!M226-'12.05'!M226</f>
        <v>0</v>
      </c>
      <c r="N226">
        <f>'12.23'!N226-'12.05'!N226</f>
        <v>9.0776194305709854E-6</v>
      </c>
      <c r="O226">
        <f>'12.23'!O226-'12.05'!O226</f>
        <v>0</v>
      </c>
      <c r="P226">
        <f>'12.23'!P226-'12.05'!P226</f>
        <v>-4.7433229166461959E-4</v>
      </c>
      <c r="Q226">
        <f>'12.23'!Q226-'12.05'!Q226</f>
        <v>2.069645715142203E-3</v>
      </c>
      <c r="R226">
        <f>'12.23'!R226-'12.05'!R226</f>
        <v>2.43473258847598E-5</v>
      </c>
      <c r="S226">
        <f>'12.23'!S226-'12.05'!S226</f>
        <v>1.3012581384649891E-4</v>
      </c>
      <c r="T226">
        <f>'12.23'!T226-'12.05'!T226</f>
        <v>6.2579070386059935E-5</v>
      </c>
      <c r="U226">
        <f>'12.23'!U226-'12.05'!U226</f>
        <v>2.2917499369810163E-4</v>
      </c>
      <c r="V226">
        <f>'12.23'!V226-'12.05'!V226</f>
        <v>-2.1849871120357977E-5</v>
      </c>
      <c r="W226">
        <f>'12.23'!W226-'12.05'!W226</f>
        <v>1.6481300326313009E-2</v>
      </c>
      <c r="X226">
        <f>'12.23'!X226-'12.05'!X226</f>
        <v>1.0156419936441494E-2</v>
      </c>
      <c r="Y226">
        <f>'12.23'!Y226-'12.05'!Y226</f>
        <v>-5.8544545629878986E-2</v>
      </c>
      <c r="Z226">
        <f>'12.23'!Z226-'12.05'!Z226</f>
        <v>-5.2109714402222007E-2</v>
      </c>
      <c r="AA226">
        <f>'12.23'!AA226-'12.05'!AA226</f>
        <v>4.5899399058716012E-2</v>
      </c>
      <c r="AB226">
        <f>'12.23'!AB226-'12.05'!AB226</f>
        <v>4.3737126568360041E-3</v>
      </c>
      <c r="AC226">
        <f>'12.23'!AC226-'12.05'!AC226</f>
        <v>0.35001279033704025</v>
      </c>
      <c r="AD226">
        <f>'12.23'!AD226-'12.05'!AD226</f>
        <v>0.23935853030494014</v>
      </c>
      <c r="AE226">
        <f>'12.23'!AE226-'12.05'!AE226</f>
        <v>0.30176225407243901</v>
      </c>
    </row>
    <row r="227" spans="1:31" x14ac:dyDescent="0.35">
      <c r="A227" t="s">
        <v>258</v>
      </c>
      <c r="B227" t="s">
        <v>256</v>
      </c>
      <c r="C227">
        <v>0</v>
      </c>
      <c r="D227">
        <f>'12.23'!D227-'12.05'!D227</f>
        <v>9.7019835685399625E-5</v>
      </c>
      <c r="E227">
        <f>'12.23'!E227-'12.05'!E227</f>
        <v>5.3305051319102459E-4</v>
      </c>
      <c r="F227">
        <f>'12.23'!F227-'12.05'!F227</f>
        <v>1.9378930543854506E-2</v>
      </c>
      <c r="G227">
        <f>'12.23'!G227-'12.05'!G227</f>
        <v>-2.3470831743851598E-3</v>
      </c>
      <c r="H227">
        <f>'12.23'!H227-'12.05'!H227</f>
        <v>-6.007394948988054E-4</v>
      </c>
      <c r="I227">
        <f>'12.23'!I227-'12.05'!I227</f>
        <v>-2.4412029210949815E-3</v>
      </c>
      <c r="J227">
        <f>'12.23'!J227-'12.05'!J227</f>
        <v>9.0647296657659013E-3</v>
      </c>
      <c r="K227">
        <f>'12.23'!K227-'12.05'!K227</f>
        <v>-1.4700911542180006E-2</v>
      </c>
      <c r="L227">
        <f>'12.23'!L227-'12.05'!L227</f>
        <v>2.9548603936099815E-5</v>
      </c>
      <c r="M227">
        <f>'12.23'!M227-'12.05'!M227</f>
        <v>0</v>
      </c>
      <c r="N227">
        <f>'12.23'!N227-'12.05'!N227</f>
        <v>0</v>
      </c>
      <c r="O227">
        <f>'12.23'!O227-'12.05'!O227</f>
        <v>0</v>
      </c>
      <c r="P227">
        <f>'12.23'!P227-'12.05'!P227</f>
        <v>-3.5142631733872925E-4</v>
      </c>
      <c r="Q227">
        <f>'12.23'!Q227-'12.05'!Q227</f>
        <v>2.0366540781727228E-3</v>
      </c>
      <c r="R227">
        <f>'12.23'!R227-'12.05'!R227</f>
        <v>2.1991448197659826E-5</v>
      </c>
      <c r="S227">
        <f>'12.23'!S227-'12.05'!S227</f>
        <v>9.656633078580952E-5</v>
      </c>
      <c r="T227">
        <f>'12.23'!T227-'12.05'!T227</f>
        <v>6.3478600109850326E-5</v>
      </c>
      <c r="U227">
        <f>'12.23'!U227-'12.05'!U227</f>
        <v>2.0596154613030174E-4</v>
      </c>
      <c r="V227">
        <f>'12.23'!V227-'12.05'!V227</f>
        <v>-2.0689588016754E-5</v>
      </c>
      <c r="W227">
        <f>'12.23'!W227-'12.05'!W227</f>
        <v>2.2675987161903E-2</v>
      </c>
      <c r="X227">
        <f>'12.23'!X227-'12.05'!X227</f>
        <v>1.1822977859157396E-2</v>
      </c>
      <c r="Y227">
        <f>'12.23'!Y227-'12.05'!Y227</f>
        <v>-1.5284368333810111E-4</v>
      </c>
      <c r="Z227">
        <f>'12.23'!Z227-'12.05'!Z227</f>
        <v>7.8291403221499023E-4</v>
      </c>
      <c r="AA227">
        <f>'12.23'!AA227-'12.05'!AA227</f>
        <v>2.2974551326727016E-2</v>
      </c>
      <c r="AB227">
        <f>'12.23'!AB227-'12.05'!AB227</f>
        <v>2.189866106813701E-2</v>
      </c>
      <c r="AC227">
        <f>'12.23'!AC227-'12.05'!AC227</f>
        <v>0.244759702885187</v>
      </c>
      <c r="AD227">
        <f>'12.23'!AD227-'12.05'!AD227</f>
        <v>0.245389773234064</v>
      </c>
      <c r="AE227">
        <f>'12.23'!AE227-'12.05'!AE227</f>
        <v>0.32301431988684398</v>
      </c>
    </row>
    <row r="228" spans="1:31" x14ac:dyDescent="0.35">
      <c r="A228" t="s">
        <v>259</v>
      </c>
      <c r="B228" t="s">
        <v>256</v>
      </c>
      <c r="C228">
        <v>0</v>
      </c>
      <c r="D228">
        <f>'12.23'!D228-'12.05'!D228</f>
        <v>3.5842876851469724E-4</v>
      </c>
      <c r="E228">
        <f>'12.23'!E228-'12.05'!E228</f>
        <v>5.0553663302799201E-4</v>
      </c>
      <c r="F228">
        <f>'12.23'!F228-'12.05'!F228</f>
        <v>2.5776188662712002E-2</v>
      </c>
      <c r="G228">
        <f>'12.23'!G228-'12.05'!G228</f>
        <v>-2.4534977692364009E-3</v>
      </c>
      <c r="H228">
        <f>'12.23'!H228-'12.05'!H228</f>
        <v>-6.5069643372508978E-4</v>
      </c>
      <c r="I228">
        <f>'12.23'!I228-'12.05'!I228</f>
        <v>-7.5142664063219955E-4</v>
      </c>
      <c r="J228">
        <f>'12.23'!J228-'12.05'!J228</f>
        <v>8.8430417031409286E-3</v>
      </c>
      <c r="K228">
        <f>'12.23'!K228-'12.05'!K228</f>
        <v>4.9185805649542794E-2</v>
      </c>
      <c r="L228">
        <f>'12.23'!L228-'12.05'!L228</f>
        <v>4.6877646912214591E-2</v>
      </c>
      <c r="M228">
        <f>'12.23'!M228-'12.05'!M228</f>
        <v>0</v>
      </c>
      <c r="N228">
        <f>'12.23'!N228-'12.05'!N228</f>
        <v>0</v>
      </c>
      <c r="O228">
        <f>'12.23'!O228-'12.05'!O228</f>
        <v>0</v>
      </c>
      <c r="P228">
        <f>'12.23'!P228-'12.05'!P228</f>
        <v>-2.1428365861074702E-3</v>
      </c>
      <c r="Q228">
        <f>'12.23'!Q228-'12.05'!Q228</f>
        <v>1.7647955186064451E-3</v>
      </c>
      <c r="R228">
        <f>'12.23'!R228-'12.05'!R228</f>
        <v>2.7742795799409747E-5</v>
      </c>
      <c r="S228">
        <f>'12.23'!S228-'12.05'!S228</f>
        <v>6.5849873622920302E-5</v>
      </c>
      <c r="T228">
        <f>'12.23'!T228-'12.05'!T228</f>
        <v>5.6613468074989855E-5</v>
      </c>
      <c r="U228">
        <f>'12.23'!U228-'12.05'!U228</f>
        <v>1.8669702097490193E-4</v>
      </c>
      <c r="V228">
        <f>'12.23'!V228-'12.05'!V228</f>
        <v>-4.0769334637704986E-5</v>
      </c>
      <c r="W228">
        <f>'12.23'!W228-'12.05'!W228</f>
        <v>4.3015553316540223E-3</v>
      </c>
      <c r="X228">
        <f>'12.23'!X228-'12.05'!X228</f>
        <v>-2.7202363385960102E-3</v>
      </c>
      <c r="Y228">
        <f>'12.23'!Y228-'12.05'!Y228</f>
        <v>-3.4291508046289942E-4</v>
      </c>
      <c r="Z228">
        <f>'12.23'!Z228-'12.05'!Z228</f>
        <v>1.2068804820050127E-3</v>
      </c>
      <c r="AA228">
        <f>'12.23'!AA228-'12.05'!AA228</f>
        <v>3.0717631969047837E-2</v>
      </c>
      <c r="AB228">
        <f>'12.23'!AB228-'12.05'!AB228</f>
        <v>9.7358108425951995E-2</v>
      </c>
      <c r="AC228">
        <f>'12.23'!AC228-'12.05'!AC228</f>
        <v>0.32797321414924124</v>
      </c>
      <c r="AD228">
        <f>'12.23'!AD228-'12.05'!AD228</f>
        <v>0.32883717955078395</v>
      </c>
      <c r="AE228">
        <f>'12.23'!AE228-'12.05'!AE228</f>
        <v>0.261700150433754</v>
      </c>
    </row>
    <row r="229" spans="1:31" x14ac:dyDescent="0.35">
      <c r="A229" t="s">
        <v>260</v>
      </c>
      <c r="B229" t="s">
        <v>256</v>
      </c>
      <c r="C229">
        <v>0</v>
      </c>
      <c r="D229">
        <f>'12.23'!D229-'12.05'!D229</f>
        <v>8.6446506682200108E-4</v>
      </c>
      <c r="E229">
        <f>'12.23'!E229-'12.05'!E229</f>
        <v>5.346604856379944E-4</v>
      </c>
      <c r="F229">
        <f>'12.23'!F229-'12.05'!F229</f>
        <v>2.5363049002729982E-2</v>
      </c>
      <c r="G229">
        <f>'12.23'!G229-'12.05'!G229</f>
        <v>-2.5534289940238007E-3</v>
      </c>
      <c r="H229">
        <f>'12.23'!H229-'12.05'!H229</f>
        <v>-7.1013302250759469E-4</v>
      </c>
      <c r="I229">
        <f>'12.23'!I229-'12.05'!I229</f>
        <v>5.2258583957089794E-4</v>
      </c>
      <c r="J229">
        <f>'12.23'!J229-'12.05'!J229</f>
        <v>8.6809336499642994E-3</v>
      </c>
      <c r="K229">
        <f>'12.23'!K229-'12.05'!K229</f>
        <v>-6.2135923913000934E-4</v>
      </c>
      <c r="L229">
        <f>'12.23'!L229-'12.05'!L229</f>
        <v>-9.3094799906779865E-5</v>
      </c>
      <c r="M229">
        <f>'12.23'!M229-'12.05'!M229</f>
        <v>0</v>
      </c>
      <c r="N229">
        <f>'12.23'!N229-'12.05'!N229</f>
        <v>0</v>
      </c>
      <c r="O229">
        <f>'12.23'!O229-'12.05'!O229</f>
        <v>0</v>
      </c>
      <c r="P229">
        <f>'12.23'!P229-'12.05'!P229</f>
        <v>-1.4043539600518502E-3</v>
      </c>
      <c r="Q229">
        <f>'12.23'!Q229-'12.05'!Q229</f>
        <v>1.6646681009684903E-3</v>
      </c>
      <c r="R229">
        <f>'12.23'!R229-'12.05'!R229</f>
        <v>2.9187260089659733E-6</v>
      </c>
      <c r="S229">
        <f>'12.23'!S229-'12.05'!S229</f>
        <v>3.0095237100850186E-5</v>
      </c>
      <c r="T229">
        <f>'12.23'!T229-'12.05'!T229</f>
        <v>3.1469274204889812E-5</v>
      </c>
      <c r="U229">
        <f>'12.23'!U229-'12.05'!U229</f>
        <v>1.1807259924789988E-4</v>
      </c>
      <c r="V229">
        <f>'12.23'!V229-'12.05'!V229</f>
        <v>-4.8201094696013504E-8</v>
      </c>
      <c r="W229">
        <f>'12.23'!W229-'12.05'!W229</f>
        <v>6.5866929010033326E-6</v>
      </c>
      <c r="X229">
        <f>'12.23'!X229-'12.05'!X229</f>
        <v>1.6384235761771997E-3</v>
      </c>
      <c r="Y229">
        <f>'12.23'!Y229-'12.05'!Y229</f>
        <v>4.1883938994699554E-4</v>
      </c>
      <c r="Z229">
        <f>'12.23'!Z229-'12.05'!Z229</f>
        <v>9.8028616251399914E-4</v>
      </c>
      <c r="AA229">
        <f>'12.23'!AA229-'12.05'!AA229</f>
        <v>3.1292855473445298E-2</v>
      </c>
      <c r="AB229">
        <f>'12.23'!AB229-'12.05'!AB229</f>
        <v>1.3688760057410099E-3</v>
      </c>
      <c r="AC229">
        <f>'12.23'!AC229-'12.05'!AC229</f>
        <v>0.23258944236120799</v>
      </c>
      <c r="AD229">
        <f>'12.23'!AD229-'12.05'!AD229</f>
        <v>0.23398856791366901</v>
      </c>
      <c r="AE229">
        <f>'12.23'!AE229-'12.05'!AE229</f>
        <v>0.26189351275086403</v>
      </c>
    </row>
    <row r="230" spans="1:31" x14ac:dyDescent="0.35">
      <c r="A230" t="s">
        <v>261</v>
      </c>
      <c r="B230" t="s">
        <v>256</v>
      </c>
      <c r="C230">
        <v>0</v>
      </c>
      <c r="D230">
        <f>'12.23'!D230-'12.05'!D230</f>
        <v>7.9986755321789782E-4</v>
      </c>
      <c r="E230">
        <f>'12.23'!E230-'12.05'!E230</f>
        <v>5.4605613066499581E-4</v>
      </c>
      <c r="F230">
        <f>'12.23'!F230-'12.05'!F230</f>
        <v>-5.7083321295235023E-2</v>
      </c>
      <c r="G230">
        <f>'12.23'!G230-'12.05'!G230</f>
        <v>-2.4578129553948988E-3</v>
      </c>
      <c r="H230">
        <f>'12.23'!H230-'12.05'!H230</f>
        <v>-7.8305139617650121E-4</v>
      </c>
      <c r="I230">
        <f>'12.23'!I230-'12.05'!I230</f>
        <v>2.6387980599150151E-3</v>
      </c>
      <c r="J230">
        <f>'12.23'!J230-'12.05'!J230</f>
        <v>8.5120949651868692E-3</v>
      </c>
      <c r="K230">
        <f>'12.23'!K230-'12.05'!K230</f>
        <v>-5.343272679710076E-4</v>
      </c>
      <c r="L230">
        <f>'12.23'!L230-'12.05'!L230</f>
        <v>-1.0208738314929945E-4</v>
      </c>
      <c r="M230">
        <f>'12.23'!M230-'12.05'!M230</f>
        <v>0</v>
      </c>
      <c r="N230">
        <f>'12.23'!N230-'12.05'!N230</f>
        <v>0</v>
      </c>
      <c r="O230">
        <f>'12.23'!O230-'12.05'!O230</f>
        <v>0</v>
      </c>
      <c r="P230">
        <f>'12.23'!P230-'12.05'!P230</f>
        <v>9.296901823750009E-6</v>
      </c>
      <c r="Q230">
        <f>'12.23'!Q230-'12.05'!Q230</f>
        <v>1.63013202522873E-3</v>
      </c>
      <c r="R230">
        <f>'12.23'!R230-'12.05'!R230</f>
        <v>2.8655150466049819E-6</v>
      </c>
      <c r="S230">
        <f>'12.23'!S230-'12.05'!S230</f>
        <v>1.3424801970499936E-5</v>
      </c>
      <c r="T230">
        <f>'12.23'!T230-'12.05'!T230</f>
        <v>1.7783284389990021E-5</v>
      </c>
      <c r="U230">
        <f>'12.23'!U230-'12.05'!U230</f>
        <v>1.1281559055940048E-4</v>
      </c>
      <c r="V230">
        <f>'12.23'!V230-'12.05'!V230</f>
        <v>1.0040404267979558E-8</v>
      </c>
      <c r="W230">
        <f>'12.23'!W230-'12.05'!W230</f>
        <v>-5.393237746700863E-5</v>
      </c>
      <c r="X230">
        <f>'12.23'!X230-'12.05'!X230</f>
        <v>1.1937790792351699E-3</v>
      </c>
      <c r="Y230">
        <f>'12.23'!Y230-'12.05'!Y230</f>
        <v>2.635722834010007E-4</v>
      </c>
      <c r="Z230">
        <f>'12.23'!Z230-'12.05'!Z230</f>
        <v>1.0823514004809909E-3</v>
      </c>
      <c r="AA230">
        <f>'12.23'!AA230-'12.05'!AA230</f>
        <v>-4.924196532525299E-2</v>
      </c>
      <c r="AB230">
        <f>'12.23'!AB230-'12.05'!AB230</f>
        <v>2.2832011581759848E-3</v>
      </c>
      <c r="AC230">
        <f>'12.23'!AC230-'12.05'!AC230</f>
        <v>5.3171037038483998E-2</v>
      </c>
      <c r="AD230">
        <f>'12.23'!AD230-'12.05'!AD230</f>
        <v>5.4516960722366059E-2</v>
      </c>
      <c r="AE230">
        <f>'12.23'!AE230-'12.05'!AE230</f>
        <v>0.21568312035522</v>
      </c>
    </row>
    <row r="231" spans="1:31" x14ac:dyDescent="0.35">
      <c r="A231" t="s">
        <v>262</v>
      </c>
      <c r="B231" t="s">
        <v>256</v>
      </c>
      <c r="C231">
        <v>0</v>
      </c>
      <c r="D231">
        <f>'12.23'!D231-'12.05'!D231</f>
        <v>7.3223426385800316E-4</v>
      </c>
      <c r="E231">
        <f>'12.23'!E231-'12.05'!E231</f>
        <v>5.1500205034102353E-4</v>
      </c>
      <c r="F231">
        <f>'12.23'!F231-'12.05'!F231</f>
        <v>-7.1732825727501698E-2</v>
      </c>
      <c r="G231">
        <f>'12.23'!G231-'12.05'!G231</f>
        <v>-2.501219528996599E-3</v>
      </c>
      <c r="H231">
        <f>'12.23'!H231-'12.05'!H231</f>
        <v>-8.687962836349955E-4</v>
      </c>
      <c r="I231">
        <f>'12.23'!I231-'12.05'!I231</f>
        <v>3.589728908406975E-3</v>
      </c>
      <c r="J231">
        <f>'12.23'!J231-'12.05'!J231</f>
        <v>8.2894907182124201E-3</v>
      </c>
      <c r="K231">
        <f>'12.23'!K231-'12.05'!K231</f>
        <v>-5.8845269933099908E-4</v>
      </c>
      <c r="L231">
        <f>'12.23'!L231-'12.05'!L231</f>
        <v>-1.0420215772580059E-4</v>
      </c>
      <c r="M231">
        <f>'12.23'!M231-'12.05'!M231</f>
        <v>0</v>
      </c>
      <c r="N231">
        <f>'12.23'!N231-'12.05'!N231</f>
        <v>0</v>
      </c>
      <c r="O231">
        <f>'12.23'!O231-'12.05'!O231</f>
        <v>0</v>
      </c>
      <c r="P231">
        <f>'12.23'!P231-'12.05'!P231</f>
        <v>-3.5901750481947691E-4</v>
      </c>
      <c r="Q231">
        <f>'12.23'!Q231-'12.05'!Q231</f>
        <v>1.5959182860750599E-3</v>
      </c>
      <c r="R231">
        <f>'12.23'!R231-'12.05'!R231</f>
        <v>2.7996428295169913E-6</v>
      </c>
      <c r="S231">
        <f>'12.23'!S231-'12.05'!S231</f>
        <v>1.0132587191599967E-5</v>
      </c>
      <c r="T231">
        <f>'12.23'!T231-'12.05'!T231</f>
        <v>1.4956035860469973E-5</v>
      </c>
      <c r="U231">
        <f>'12.23'!U231-'12.05'!U231</f>
        <v>9.3396316234990381E-5</v>
      </c>
      <c r="V231">
        <f>'12.23'!V231-'12.05'!V231</f>
        <v>-3.7990831021437327E-11</v>
      </c>
      <c r="W231">
        <f>'12.23'!W231-'12.05'!W231</f>
        <v>9.8438618651899845E-5</v>
      </c>
      <c r="X231">
        <f>'12.23'!X231-'12.05'!X231</f>
        <v>5.6451610043192985E-4</v>
      </c>
      <c r="Y231">
        <f>'12.23'!Y231-'12.05'!Y231</f>
        <v>2.1762775325101513E-4</v>
      </c>
      <c r="Z231">
        <f>'12.23'!Z231-'12.05'!Z231</f>
        <v>1.0296085609479977E-3</v>
      </c>
      <c r="AA231">
        <f>'12.23'!AA231-'12.05'!AA231</f>
        <v>-6.3390790592015966E-2</v>
      </c>
      <c r="AB231">
        <f>'12.23'!AB231-'12.05'!AB231</f>
        <v>1.3242969806510074E-3</v>
      </c>
      <c r="AC231">
        <f>'12.23'!AC231-'12.05'!AC231</f>
        <v>3.8087697827123984E-2</v>
      </c>
      <c r="AD231">
        <f>'12.23'!AD231-'12.05'!AD231</f>
        <v>3.9334934141322997E-2</v>
      </c>
      <c r="AE231">
        <f>'12.23'!AE231-'12.05'!AE231</f>
        <v>0.16416941058203599</v>
      </c>
    </row>
    <row r="232" spans="1:31" x14ac:dyDescent="0.35">
      <c r="A232" t="s">
        <v>263</v>
      </c>
      <c r="B232" t="s">
        <v>256</v>
      </c>
      <c r="C232">
        <v>0</v>
      </c>
      <c r="D232">
        <f>'12.23'!D232-'12.05'!D232</f>
        <v>7.1669672588099698E-4</v>
      </c>
      <c r="E232">
        <f>'12.23'!E232-'12.05'!E232</f>
        <v>5.0224188481598486E-4</v>
      </c>
      <c r="F232">
        <f>'12.23'!F232-'12.05'!F232</f>
        <v>-4.6915093180230398E-2</v>
      </c>
      <c r="G232">
        <f>'12.23'!G232-'12.05'!G232</f>
        <v>7.8107497680520999E-3</v>
      </c>
      <c r="H232">
        <f>'12.23'!H232-'12.05'!H232</f>
        <v>-8.419949976233021E-4</v>
      </c>
      <c r="I232">
        <f>'12.23'!I232-'12.05'!I232</f>
        <v>3.8083009860130357E-3</v>
      </c>
      <c r="J232">
        <f>'12.23'!J232-'12.05'!J232</f>
        <v>8.0843392363486102E-3</v>
      </c>
      <c r="K232">
        <f>'12.23'!K232-'12.05'!K232</f>
        <v>-5.9012903377900217E-4</v>
      </c>
      <c r="L232">
        <f>'12.23'!L232-'12.05'!L232</f>
        <v>-1.0622834417749888E-4</v>
      </c>
      <c r="M232">
        <f>'12.23'!M232-'12.05'!M232</f>
        <v>0</v>
      </c>
      <c r="N232">
        <f>'12.23'!N232-'12.05'!N232</f>
        <v>0</v>
      </c>
      <c r="O232">
        <f>'12.23'!O232-'12.05'!O232</f>
        <v>0</v>
      </c>
      <c r="P232">
        <f>'12.23'!P232-'12.05'!P232</f>
        <v>-1.4194364126283508E-3</v>
      </c>
      <c r="Q232">
        <f>'12.23'!Q232-'12.05'!Q232</f>
        <v>1.2907540453958501E-3</v>
      </c>
      <c r="R232">
        <f>'12.23'!R232-'12.05'!R232</f>
        <v>2.7446879420790077E-6</v>
      </c>
      <c r="S232">
        <f>'12.23'!S232-'12.05'!S232</f>
        <v>9.977075087699936E-6</v>
      </c>
      <c r="T232">
        <f>'12.23'!T232-'12.05'!T232</f>
        <v>1.2362587913630025E-5</v>
      </c>
      <c r="U232">
        <f>'12.23'!U232-'12.05'!U232</f>
        <v>-2.5130922820809989E-4</v>
      </c>
      <c r="V232">
        <f>'12.23'!V232-'12.05'!V232</f>
        <v>-5.8909003585137993E-5</v>
      </c>
      <c r="W232">
        <f>'12.23'!W232-'12.05'!W232</f>
        <v>5.0538987278749004E-4</v>
      </c>
      <c r="X232">
        <f>'12.23'!X232-'12.05'!X232</f>
        <v>-3.1040105380759388E-4</v>
      </c>
      <c r="Y232">
        <f>'12.23'!Y232-'12.05'!Y232</f>
        <v>2.2715684812699144E-4</v>
      </c>
      <c r="Z232">
        <f>'12.23'!Z232-'12.05'!Z232</f>
        <v>9.9178176256897732E-4</v>
      </c>
      <c r="AA232">
        <f>'12.23'!AA232-'12.05'!AA232</f>
        <v>-2.8157553923188999E-2</v>
      </c>
      <c r="AB232">
        <f>'12.23'!AB232-'12.05'!AB232</f>
        <v>-9.1406297835600059E-4</v>
      </c>
      <c r="AC232">
        <f>'12.23'!AC232-'12.05'!AC232</f>
        <v>-2.8999490395656503E-2</v>
      </c>
      <c r="AD232">
        <f>'12.23'!AD232-'12.05'!AD232</f>
        <v>-2.778055178496E-2</v>
      </c>
      <c r="AE232">
        <f>'12.23'!AE232-'12.05'!AE232</f>
        <v>7.5014977748100009E-2</v>
      </c>
    </row>
    <row r="233" spans="1:31" x14ac:dyDescent="0.35">
      <c r="A233" t="s">
        <v>264</v>
      </c>
      <c r="B233" t="s">
        <v>256</v>
      </c>
      <c r="C233">
        <v>0</v>
      </c>
      <c r="D233">
        <f>'12.23'!D233-'12.05'!D233</f>
        <v>3.4732818181110403E-2</v>
      </c>
      <c r="E233">
        <f>'12.23'!E233-'12.05'!E233</f>
        <v>2.9451255096299533E-2</v>
      </c>
      <c r="F233">
        <f>'12.23'!F233-'12.05'!F233</f>
        <v>-8.9134641222180733E-2</v>
      </c>
      <c r="G233">
        <f>'12.23'!G233-'12.05'!G233</f>
        <v>-3.3873333436320152E-2</v>
      </c>
      <c r="H233">
        <f>'12.23'!H233-'12.05'!H233</f>
        <v>-2.2293975858330151E-3</v>
      </c>
      <c r="I233">
        <f>'12.23'!I233-'12.05'!I233</f>
        <v>1.0367089438270138E-2</v>
      </c>
      <c r="J233">
        <f>'12.23'!J233-'12.05'!J233</f>
        <v>-1.5959428544160964E-3</v>
      </c>
      <c r="K233">
        <f>'12.23'!K233-'12.05'!K233</f>
        <v>9.4414869540790036E-2</v>
      </c>
      <c r="L233">
        <f>'12.23'!L233-'12.05'!L233</f>
        <v>6.7755511959690651E-3</v>
      </c>
      <c r="M233">
        <f>'12.23'!M233-'12.05'!M233</f>
        <v>0</v>
      </c>
      <c r="N233">
        <f>'12.23'!N233-'12.05'!N233</f>
        <v>0</v>
      </c>
      <c r="O233">
        <f>'12.23'!O233-'12.05'!O233</f>
        <v>0</v>
      </c>
      <c r="P233">
        <f>'12.23'!P233-'12.05'!P233</f>
        <v>9.2470080262770094E-4</v>
      </c>
      <c r="Q233">
        <f>'12.23'!Q233-'12.05'!Q233</f>
        <v>-6.1752498461269123E-4</v>
      </c>
      <c r="R233">
        <f>'12.23'!R233-'12.05'!R233</f>
        <v>-1.9832839642450195E-6</v>
      </c>
      <c r="S233">
        <f>'12.23'!S233-'12.05'!S233</f>
        <v>9.9327773587700591E-6</v>
      </c>
      <c r="T233">
        <f>'12.23'!T233-'12.05'!T233</f>
        <v>2.405070479576983E-6</v>
      </c>
      <c r="U233">
        <f>'12.23'!U233-'12.05'!U233</f>
        <v>-2.1991276591330072E-4</v>
      </c>
      <c r="V233">
        <f>'12.23'!V233-'12.05'!V233</f>
        <v>6.5591086999706311E-10</v>
      </c>
      <c r="W233">
        <f>'12.23'!W233-'12.05'!W233</f>
        <v>3.411912998358968E-2</v>
      </c>
      <c r="X233">
        <f>'12.23'!X233-'12.05'!X233</f>
        <v>-2.8407310523199669E-3</v>
      </c>
      <c r="Y233">
        <f>'12.23'!Y233-'12.05'!Y233</f>
        <v>-2.7062289425130004E-2</v>
      </c>
      <c r="Z233">
        <f>'12.23'!Z233-'12.05'!Z233</f>
        <v>9.1246362702609218E-2</v>
      </c>
      <c r="AA233">
        <f>'12.23'!AA233-'12.05'!AA233</f>
        <v>-0.11251657242480029</v>
      </c>
      <c r="AB233">
        <f>'12.23'!AB233-'12.05'!AB233</f>
        <v>0.14135120568679937</v>
      </c>
      <c r="AC233">
        <f>'12.23'!AC233-'12.05'!AC233</f>
        <v>6.7221050798016435E-4</v>
      </c>
      <c r="AD233">
        <f>'12.23'!AD233-'12.05'!AD233</f>
        <v>6.4856283785498903E-2</v>
      </c>
      <c r="AE233">
        <f>'12.23'!AE233-'12.05'!AE233</f>
        <v>3.2731906716040093E-2</v>
      </c>
    </row>
    <row r="234" spans="1:31" x14ac:dyDescent="0.35">
      <c r="A234" t="s">
        <v>265</v>
      </c>
      <c r="B234" t="s">
        <v>256</v>
      </c>
      <c r="C234">
        <v>0</v>
      </c>
      <c r="D234" t="e">
        <f>'12.23'!D234-'12.05'!D234</f>
        <v>#NUM!</v>
      </c>
      <c r="E234" t="e">
        <f>'12.23'!E234-'12.05'!E234</f>
        <v>#NUM!</v>
      </c>
      <c r="F234">
        <f>'12.23'!F234-'12.05'!F234</f>
        <v>-8.2430094655579822E-2</v>
      </c>
      <c r="G234">
        <f>'12.23'!G234-'12.05'!G234</f>
        <v>-3.3529683686939649E-2</v>
      </c>
      <c r="H234">
        <f>'12.23'!H234-'12.05'!H234</f>
        <v>-2.0315204282000121E-3</v>
      </c>
      <c r="I234">
        <f>'12.23'!I234-'12.05'!I234</f>
        <v>0</v>
      </c>
      <c r="J234">
        <f>'12.23'!J234-'12.05'!J234</f>
        <v>-1.6115939773806015E-3</v>
      </c>
      <c r="K234">
        <f>'12.23'!K234-'12.05'!K234</f>
        <v>9.4907091179849523E-2</v>
      </c>
      <c r="L234">
        <f>'12.23'!L234-'12.05'!L234</f>
        <v>6.7447170657609634E-3</v>
      </c>
      <c r="M234">
        <f>'12.23'!M234-'12.05'!M234</f>
        <v>0</v>
      </c>
      <c r="N234">
        <f>'12.23'!N234-'12.05'!N234</f>
        <v>0</v>
      </c>
      <c r="O234">
        <f>'12.23'!O234-'12.05'!O234</f>
        <v>0</v>
      </c>
      <c r="P234">
        <f>'12.23'!P234-'12.05'!P234</f>
        <v>7.774226093758968E-4</v>
      </c>
      <c r="Q234">
        <f>'12.23'!Q234-'12.05'!Q234</f>
        <v>-3.3821587024381039E-4</v>
      </c>
      <c r="R234">
        <f>'12.23'!R234-'12.05'!R234</f>
        <v>-1.9472471442969982E-6</v>
      </c>
      <c r="S234">
        <f>'12.23'!S234-'12.05'!S234</f>
        <v>9.9795402145499805E-6</v>
      </c>
      <c r="T234">
        <f>'12.23'!T234-'12.05'!T234</f>
        <v>0</v>
      </c>
      <c r="U234">
        <f>'12.23'!U234-'12.05'!U234</f>
        <v>-2.0265270854739892E-4</v>
      </c>
      <c r="V234">
        <f>'12.23'!V234-'12.05'!V234</f>
        <v>-1.0265190913006511E-8</v>
      </c>
      <c r="W234">
        <f>'12.23'!W234-'12.05'!W234</f>
        <v>3.4150774389850369E-2</v>
      </c>
      <c r="X234">
        <f>'12.23'!X234-'12.05'!X234</f>
        <v>-3.0503664204000192E-3</v>
      </c>
      <c r="Y234" t="e">
        <f>'12.23'!Y234-'12.05'!Y234</f>
        <v>#NUM!</v>
      </c>
      <c r="Z234" t="e">
        <f>'12.23'!Z234-'12.05'!Z234</f>
        <v>#NUM!</v>
      </c>
      <c r="AA234">
        <f>'12.23'!AA234-'12.05'!AA234</f>
        <v>-0.11393497353619964</v>
      </c>
      <c r="AB234">
        <f>'12.23'!AB234-'12.05'!AB234</f>
        <v>0.14177014092590312</v>
      </c>
      <c r="AC234">
        <f>'12.23'!AC234-'12.05'!AC234</f>
        <v>-1.1887803772401284E-3</v>
      </c>
      <c r="AD234">
        <f>'12.23'!AD234-'12.05'!AD234</f>
        <v>0</v>
      </c>
      <c r="AE234">
        <f>'12.23'!AE234-'12.05'!AE234</f>
        <v>1.9102666535459889E-2</v>
      </c>
    </row>
    <row r="235" spans="1:31" x14ac:dyDescent="0.35">
      <c r="A235" t="s">
        <v>266</v>
      </c>
      <c r="B235" t="s">
        <v>256</v>
      </c>
      <c r="C235">
        <v>0</v>
      </c>
      <c r="D235" t="e">
        <f>'12.23'!D235-'12.05'!D235</f>
        <v>#NUM!</v>
      </c>
      <c r="E235" t="e">
        <f>'12.23'!E235-'12.05'!E235</f>
        <v>#NUM!</v>
      </c>
      <c r="F235">
        <f>'12.23'!F235-'12.05'!F235</f>
        <v>-6.0986157530239726E-2</v>
      </c>
      <c r="G235">
        <f>'12.23'!G235-'12.05'!G235</f>
        <v>-1.6938087844780014E-2</v>
      </c>
      <c r="H235">
        <f>'12.23'!H235-'12.05'!H235</f>
        <v>-1.9940563358020191E-3</v>
      </c>
      <c r="I235">
        <f>'12.23'!I235-'12.05'!I235</f>
        <v>0</v>
      </c>
      <c r="J235">
        <f>'12.23'!J235-'12.05'!J235</f>
        <v>-1.5808598371683941E-3</v>
      </c>
      <c r="K235">
        <f>'12.23'!K235-'12.05'!K235</f>
        <v>9.3792798378389719E-2</v>
      </c>
      <c r="L235">
        <f>'12.23'!L235-'12.05'!L235</f>
        <v>6.7045262994980259E-3</v>
      </c>
      <c r="M235">
        <f>'12.23'!M235-'12.05'!M235</f>
        <v>0</v>
      </c>
      <c r="N235">
        <f>'12.23'!N235-'12.05'!N235</f>
        <v>0</v>
      </c>
      <c r="O235">
        <f>'12.23'!O235-'12.05'!O235</f>
        <v>0</v>
      </c>
      <c r="P235">
        <f>'12.23'!P235-'12.05'!P235</f>
        <v>7.2901263432280372E-4</v>
      </c>
      <c r="Q235">
        <f>'12.23'!Q235-'12.05'!Q235</f>
        <v>-2.2728813032880241E-4</v>
      </c>
      <c r="R235">
        <f>'12.23'!R235-'12.05'!R235</f>
        <v>-1.9090315933069889E-6</v>
      </c>
      <c r="S235">
        <f>'12.23'!S235-'12.05'!S235</f>
        <v>5.8872834733750832E-6</v>
      </c>
      <c r="T235">
        <f>'12.23'!T235-'12.05'!T235</f>
        <v>0</v>
      </c>
      <c r="U235">
        <f>'12.23'!U235-'12.05'!U235</f>
        <v>-1.8877268448819901E-4</v>
      </c>
      <c r="V235">
        <f>'12.23'!V235-'12.05'!V235</f>
        <v>-2.8724614088004993E-8</v>
      </c>
      <c r="W235">
        <f>'12.23'!W235-'12.05'!W235</f>
        <v>3.4068091362840391E-2</v>
      </c>
      <c r="X235">
        <f>'12.23'!X235-'12.05'!X235</f>
        <v>-3.1918858822901353E-3</v>
      </c>
      <c r="Y235" t="e">
        <f>'12.23'!Y235-'12.05'!Y235</f>
        <v>#NUM!</v>
      </c>
      <c r="Z235" t="e">
        <f>'12.23'!Z235-'12.05'!Z235</f>
        <v>#NUM!</v>
      </c>
      <c r="AA235">
        <f>'12.23'!AA235-'12.05'!AA235</f>
        <v>-7.9440486983050285E-2</v>
      </c>
      <c r="AB235">
        <f>'12.23'!AB235-'12.05'!AB235</f>
        <v>0.14032032816890094</v>
      </c>
      <c r="AC235">
        <f>'12.23'!AC235-'12.05'!AC235</f>
        <v>4.2601419685150077E-2</v>
      </c>
      <c r="AD235">
        <f>'12.23'!AD235-'12.05'!AD235</f>
        <v>0</v>
      </c>
      <c r="AE235">
        <f>'12.23'!AE235-'12.05'!AE235</f>
        <v>9.2689330001194392E-3</v>
      </c>
    </row>
    <row r="236" spans="1:31" x14ac:dyDescent="0.35">
      <c r="A236" t="s">
        <v>267</v>
      </c>
      <c r="B236" t="s">
        <v>256</v>
      </c>
      <c r="C236">
        <v>0</v>
      </c>
      <c r="D236" t="e">
        <f>'12.23'!D236-'12.05'!D236</f>
        <v>#NUM!</v>
      </c>
      <c r="E236" t="e">
        <f>'12.23'!E236-'12.05'!E236</f>
        <v>#NUM!</v>
      </c>
      <c r="F236">
        <f>'12.23'!F236-'12.05'!F236</f>
        <v>-6.0433591445489654E-2</v>
      </c>
      <c r="G236">
        <f>'12.23'!G236-'12.05'!G236</f>
        <v>-1.6764380189279837E-2</v>
      </c>
      <c r="H236">
        <f>'12.23'!H236-'12.05'!H236</f>
        <v>-4.2047839335239423E-4</v>
      </c>
      <c r="I236">
        <f>'12.23'!I236-'12.05'!I236</f>
        <v>0</v>
      </c>
      <c r="J236">
        <f>'12.23'!J236-'12.05'!J236</f>
        <v>-7.9065251408118875E-3</v>
      </c>
      <c r="K236">
        <f>'12.23'!K236-'12.05'!K236</f>
        <v>9.2882189233740142E-2</v>
      </c>
      <c r="L236">
        <f>'12.23'!L236-'12.05'!L236</f>
        <v>6.6786971439750653E-3</v>
      </c>
      <c r="M236">
        <f>'12.23'!M236-'12.05'!M236</f>
        <v>0</v>
      </c>
      <c r="N236">
        <f>'12.23'!N236-'12.05'!N236</f>
        <v>0</v>
      </c>
      <c r="O236">
        <f>'12.23'!O236-'12.05'!O236</f>
        <v>0</v>
      </c>
      <c r="P236">
        <f>'12.23'!P236-'12.05'!P236</f>
        <v>6.8203435455280181E-4</v>
      </c>
      <c r="Q236">
        <f>'12.23'!Q236-'12.05'!Q236</f>
        <v>-8.5160425534300255E-4</v>
      </c>
      <c r="R236">
        <f>'12.23'!R236-'12.05'!R236</f>
        <v>-1.8751700515010159E-6</v>
      </c>
      <c r="S236">
        <f>'12.23'!S236-'12.05'!S236</f>
        <v>5.8726130222140193E-6</v>
      </c>
      <c r="T236">
        <f>'12.23'!T236-'12.05'!T236</f>
        <v>0</v>
      </c>
      <c r="U236">
        <f>'12.23'!U236-'12.05'!U236</f>
        <v>-1.2019182606399885E-4</v>
      </c>
      <c r="V236">
        <f>'12.23'!V236-'12.05'!V236</f>
        <v>-1.51895576411499E-4</v>
      </c>
      <c r="W236">
        <f>'12.23'!W236-'12.05'!W236</f>
        <v>3.3942600509919707E-2</v>
      </c>
      <c r="X236">
        <f>'12.23'!X236-'12.05'!X236</f>
        <v>-3.2308950849699869E-3</v>
      </c>
      <c r="Y236" t="e">
        <f>'12.23'!Y236-'12.05'!Y236</f>
        <v>#NUM!</v>
      </c>
      <c r="Z236" t="e">
        <f>'12.23'!Z236-'12.05'!Z236</f>
        <v>#NUM!</v>
      </c>
      <c r="AA236">
        <f>'12.23'!AA236-'12.05'!AA236</f>
        <v>-8.3304380921290111E-2</v>
      </c>
      <c r="AB236">
        <f>'12.23'!AB236-'12.05'!AB236</f>
        <v>0.13820690572500283</v>
      </c>
      <c r="AC236">
        <f>'12.23'!AC236-'12.05'!AC236</f>
        <v>3.6316817027660875E-2</v>
      </c>
      <c r="AD236">
        <f>'12.23'!AD236-'12.05'!AD236</f>
        <v>0</v>
      </c>
      <c r="AE236">
        <f>'12.23'!AE236-'12.05'!AE236</f>
        <v>1.6214070946370285E-2</v>
      </c>
    </row>
    <row r="237" spans="1:31" x14ac:dyDescent="0.35">
      <c r="A237" t="s">
        <v>268</v>
      </c>
      <c r="B237" t="s">
        <v>256</v>
      </c>
      <c r="C237">
        <v>0</v>
      </c>
      <c r="D237" t="e">
        <f>'12.23'!D237-'12.05'!D237</f>
        <v>#NUM!</v>
      </c>
      <c r="E237" t="e">
        <f>'12.23'!E237-'12.05'!E237</f>
        <v>#NUM!</v>
      </c>
      <c r="F237">
        <f>'12.23'!F237-'12.05'!F237</f>
        <v>-5.9821861993920145E-2</v>
      </c>
      <c r="G237">
        <f>'12.23'!G237-'12.05'!G237</f>
        <v>-1.6591397863150004E-2</v>
      </c>
      <c r="H237">
        <f>'12.23'!H237-'12.05'!H237</f>
        <v>-1.4062965040519959E-3</v>
      </c>
      <c r="I237">
        <f>'12.23'!I237-'12.05'!I237</f>
        <v>0</v>
      </c>
      <c r="J237">
        <f>'12.23'!J237-'12.05'!J237</f>
        <v>-9.9952324700103984E-3</v>
      </c>
      <c r="K237">
        <f>'12.23'!K237-'12.05'!K237</f>
        <v>0</v>
      </c>
      <c r="L237">
        <f>'12.23'!L237-'12.05'!L237</f>
        <v>0</v>
      </c>
      <c r="M237">
        <f>'12.23'!M237-'12.05'!M237</f>
        <v>0</v>
      </c>
      <c r="N237">
        <f>'12.23'!N237-'12.05'!N237</f>
        <v>0</v>
      </c>
      <c r="O237">
        <f>'12.23'!O237-'12.05'!O237</f>
        <v>0</v>
      </c>
      <c r="P237">
        <f>'12.23'!P237-'12.05'!P237</f>
        <v>4.0245620664570297E-4</v>
      </c>
      <c r="Q237">
        <f>'12.23'!Q237-'12.05'!Q237</f>
        <v>-8.5742742713969949E-4</v>
      </c>
      <c r="R237">
        <f>'12.23'!R237-'12.05'!R237</f>
        <v>-4.3296362274989806E-6</v>
      </c>
      <c r="S237">
        <f>'12.23'!S237-'12.05'!S237</f>
        <v>5.8746409019059869E-6</v>
      </c>
      <c r="T237">
        <f>'12.23'!T237-'12.05'!T237</f>
        <v>0</v>
      </c>
      <c r="U237">
        <f>'12.23'!U237-'12.05'!U237</f>
        <v>-6.6330082191570251E-5</v>
      </c>
      <c r="V237">
        <f>'12.23'!V237-'12.05'!V237</f>
        <v>2.8765618232935806E-9</v>
      </c>
      <c r="W237">
        <f>'12.23'!W237-'12.05'!W237</f>
        <v>0</v>
      </c>
      <c r="X237">
        <f>'12.23'!X237-'12.05'!X237</f>
        <v>0</v>
      </c>
      <c r="Y237" t="e">
        <f>'12.23'!Y237-'12.05'!Y237</f>
        <v>#NUM!</v>
      </c>
      <c r="Z237" t="e">
        <f>'12.23'!Z237-'12.05'!Z237</f>
        <v>#NUM!</v>
      </c>
      <c r="AA237">
        <f>'12.23'!AA237-'12.05'!AA237</f>
        <v>-8.538118699691033E-2</v>
      </c>
      <c r="AB237">
        <f>'12.23'!AB237-'12.05'!AB237</f>
        <v>-5.200062348386103E-4</v>
      </c>
      <c r="AC237">
        <f>'12.23'!AC237-'12.05'!AC237</f>
        <v>-8.5925005987220082E-2</v>
      </c>
      <c r="AD237">
        <f>'12.23'!AD237-'12.05'!AD237</f>
        <v>0</v>
      </c>
      <c r="AE237">
        <f>'12.23'!AE237-'12.05'!AE237</f>
        <v>-8.8817841970012504E-16</v>
      </c>
    </row>
    <row r="238" spans="1:31" x14ac:dyDescent="0.35">
      <c r="A238" t="s">
        <v>269</v>
      </c>
      <c r="B238" t="s">
        <v>256</v>
      </c>
      <c r="C238">
        <v>0</v>
      </c>
      <c r="D238" t="e">
        <f>'12.23'!D238-'12.05'!D238</f>
        <v>#NUM!</v>
      </c>
      <c r="E238" t="e">
        <f>'12.23'!E238-'12.05'!E238</f>
        <v>#NUM!</v>
      </c>
      <c r="F238">
        <f>'12.23'!F238-'12.05'!F238</f>
        <v>-2.2871879934209804E-2</v>
      </c>
      <c r="G238">
        <f>'12.23'!G238-'12.05'!G238</f>
        <v>-1.6440171934310133E-2</v>
      </c>
      <c r="H238">
        <f>'12.23'!H238-'12.05'!H238</f>
        <v>-1.3730690208680063E-3</v>
      </c>
      <c r="I238">
        <f>'12.23'!I238-'12.05'!I238</f>
        <v>0</v>
      </c>
      <c r="J238">
        <f>'12.23'!J238-'12.05'!J238</f>
        <v>-9.8267170904988987E-3</v>
      </c>
      <c r="K238">
        <f>'12.23'!K238-'12.05'!K238</f>
        <v>0</v>
      </c>
      <c r="L238">
        <f>'12.23'!L238-'12.05'!L238</f>
        <v>0</v>
      </c>
      <c r="M238">
        <f>'12.23'!M238-'12.05'!M238</f>
        <v>0</v>
      </c>
      <c r="N238">
        <f>'12.23'!N238-'12.05'!N238</f>
        <v>0</v>
      </c>
      <c r="O238">
        <f>'12.23'!O238-'12.05'!O238</f>
        <v>0</v>
      </c>
      <c r="P238">
        <f>'12.23'!P238-'12.05'!P238</f>
        <v>2.2082191130239764E-4</v>
      </c>
      <c r="Q238">
        <f>'12.23'!Q238-'12.05'!Q238</f>
        <v>-8.3301051909329821E-4</v>
      </c>
      <c r="R238">
        <f>'12.23'!R238-'12.05'!R238</f>
        <v>0</v>
      </c>
      <c r="S238">
        <f>'12.23'!S238-'12.05'!S238</f>
        <v>4.9078095883480334E-6</v>
      </c>
      <c r="T238">
        <f>'12.23'!T238-'12.05'!T238</f>
        <v>0</v>
      </c>
      <c r="U238">
        <f>'12.23'!U238-'12.05'!U238</f>
        <v>-6.5121011707950163E-5</v>
      </c>
      <c r="V238">
        <f>'12.23'!V238-'12.05'!V238</f>
        <v>-9.8463833129156832E-10</v>
      </c>
      <c r="W238">
        <f>'12.23'!W238-'12.05'!W238</f>
        <v>0</v>
      </c>
      <c r="X238">
        <f>'12.23'!X238-'12.05'!X238</f>
        <v>0</v>
      </c>
      <c r="Y238" t="e">
        <f>'12.23'!Y238-'12.05'!Y238</f>
        <v>#NUM!</v>
      </c>
      <c r="Z238" t="e">
        <f>'12.23'!Z238-'12.05'!Z238</f>
        <v>#NUM!</v>
      </c>
      <c r="AA238">
        <f>'12.23'!AA238-'12.05'!AA238</f>
        <v>-4.8954666957000015E-2</v>
      </c>
      <c r="AB238">
        <f>'12.23'!AB238-'12.05'!AB238</f>
        <v>-6.725210417779931E-4</v>
      </c>
      <c r="AC238">
        <f>'12.23'!AC238-'12.05'!AC238</f>
        <v>-4.9602261210219822E-2</v>
      </c>
      <c r="AD238">
        <f>'12.23'!AD238-'12.05'!AD238</f>
        <v>0</v>
      </c>
      <c r="AE238">
        <f>'12.23'!AE238-'12.05'!AE238</f>
        <v>-8.8817841970012504E-16</v>
      </c>
    </row>
    <row r="239" spans="1:31" x14ac:dyDescent="0.35">
      <c r="A239" t="s">
        <v>270</v>
      </c>
      <c r="B239" t="s">
        <v>256</v>
      </c>
      <c r="C239">
        <v>0</v>
      </c>
      <c r="D239" t="e">
        <f>'12.23'!D239-'12.05'!D239</f>
        <v>#NUM!</v>
      </c>
      <c r="E239" t="e">
        <f>'12.23'!E239-'12.05'!E239</f>
        <v>#NUM!</v>
      </c>
      <c r="F239">
        <f>'12.23'!F239-'12.05'!F239</f>
        <v>-2.2696807584349887E-2</v>
      </c>
      <c r="G239">
        <f>'12.23'!G239-'12.05'!G239</f>
        <v>-1.6262538737200183E-2</v>
      </c>
      <c r="H239">
        <f>'12.23'!H239-'12.05'!H239</f>
        <v>-1.3396822353670124E-3</v>
      </c>
      <c r="I239">
        <f>'12.23'!I239-'12.05'!I239</f>
        <v>0</v>
      </c>
      <c r="J239">
        <f>'12.23'!J239-'12.05'!J239</f>
        <v>-9.6618043133937098E-3</v>
      </c>
      <c r="K239">
        <f>'12.23'!K239-'12.05'!K239</f>
        <v>0</v>
      </c>
      <c r="L239">
        <f>'12.23'!L239-'12.05'!L239</f>
        <v>0</v>
      </c>
      <c r="M239">
        <f>'12.23'!M239-'12.05'!M239</f>
        <v>0</v>
      </c>
      <c r="N239">
        <f>'12.23'!N239-'12.05'!N239</f>
        <v>0</v>
      </c>
      <c r="O239">
        <f>'12.23'!O239-'12.05'!O239</f>
        <v>0</v>
      </c>
      <c r="P239">
        <f>'12.23'!P239-'12.05'!P239</f>
        <v>2.2242950922540111E-4</v>
      </c>
      <c r="Q239">
        <f>'12.23'!Q239-'12.05'!Q239</f>
        <v>-8.0495707153570295E-4</v>
      </c>
      <c r="R239">
        <f>'12.23'!R239-'12.05'!R239</f>
        <v>0</v>
      </c>
      <c r="S239">
        <f>'12.23'!S239-'12.05'!S239</f>
        <v>3.8762305364270131E-6</v>
      </c>
      <c r="T239">
        <f>'12.23'!T239-'12.05'!T239</f>
        <v>0</v>
      </c>
      <c r="U239">
        <f>'12.23'!U239-'12.05'!U239</f>
        <v>-5.1216360572270588E-5</v>
      </c>
      <c r="V239">
        <f>'12.23'!V239-'12.05'!V239</f>
        <v>-4.7898095025981436E-9</v>
      </c>
      <c r="W239">
        <f>'12.23'!W239-'12.05'!W239</f>
        <v>0</v>
      </c>
      <c r="X239">
        <f>'12.23'!X239-'12.05'!X239</f>
        <v>0</v>
      </c>
      <c r="Y239" t="e">
        <f>'12.23'!Y239-'12.05'!Y239</f>
        <v>#NUM!</v>
      </c>
      <c r="Z239" t="e">
        <f>'12.23'!Z239-'12.05'!Z239</f>
        <v>#NUM!</v>
      </c>
      <c r="AA239">
        <f>'12.23'!AA239-'12.05'!AA239</f>
        <v>-4.8443367883679755E-2</v>
      </c>
      <c r="AB239">
        <f>'12.23'!AB239-'12.05'!AB239</f>
        <v>-6.2998852621939938E-4</v>
      </c>
      <c r="AC239">
        <f>'12.23'!AC239-'12.05'!AC239</f>
        <v>-4.905193705198041E-2</v>
      </c>
      <c r="AD239">
        <f>'12.23'!AD239-'12.05'!AD239</f>
        <v>0</v>
      </c>
      <c r="AE239">
        <f>'12.23'!AE239-'12.05'!AE239</f>
        <v>-8.8817841970012504E-16</v>
      </c>
    </row>
    <row r="240" spans="1:31" x14ac:dyDescent="0.35">
      <c r="A240" t="s">
        <v>271</v>
      </c>
      <c r="B240" t="s">
        <v>256</v>
      </c>
      <c r="C240">
        <v>0</v>
      </c>
      <c r="D240" t="e">
        <f>'12.23'!D240-'12.05'!D240</f>
        <v>#NUM!</v>
      </c>
      <c r="E240" t="e">
        <f>'12.23'!E240-'12.05'!E240</f>
        <v>#NUM!</v>
      </c>
      <c r="F240">
        <f>'12.23'!F240-'12.05'!F240</f>
        <v>-2.2500495185990399E-2</v>
      </c>
      <c r="G240">
        <f>'12.23'!G240-'12.05'!G240</f>
        <v>-1.6069500482829957E-2</v>
      </c>
      <c r="H240">
        <f>'12.23'!H240-'12.05'!H240</f>
        <v>-1.3054999156330016E-3</v>
      </c>
      <c r="I240">
        <f>'12.23'!I240-'12.05'!I240</f>
        <v>0</v>
      </c>
      <c r="J240">
        <f>'12.23'!J240-'12.05'!J240</f>
        <v>-9.4618600602161956E-3</v>
      </c>
      <c r="K240">
        <f>'12.23'!K240-'12.05'!K240</f>
        <v>0</v>
      </c>
      <c r="L240">
        <f>'12.23'!L240-'12.05'!L240</f>
        <v>0</v>
      </c>
      <c r="M240">
        <f>'12.23'!M240-'12.05'!M240</f>
        <v>0</v>
      </c>
      <c r="N240">
        <f>'12.23'!N240-'12.05'!N240</f>
        <v>0</v>
      </c>
      <c r="O240">
        <f>'12.23'!O240-'12.05'!O240</f>
        <v>0</v>
      </c>
      <c r="P240">
        <f>'12.23'!P240-'12.05'!P240</f>
        <v>1.7840359157390157E-4</v>
      </c>
      <c r="Q240">
        <f>'12.23'!Q240-'12.05'!Q240</f>
        <v>-1.1299940727581004E-3</v>
      </c>
      <c r="R240">
        <f>'12.23'!R240-'12.05'!R240</f>
        <v>0</v>
      </c>
      <c r="S240">
        <f>'12.23'!S240-'12.05'!S240</f>
        <v>2.8693970387910208E-6</v>
      </c>
      <c r="T240">
        <f>'12.23'!T240-'12.05'!T240</f>
        <v>0</v>
      </c>
      <c r="U240">
        <f>'12.23'!U240-'12.05'!U240</f>
        <v>0</v>
      </c>
      <c r="V240">
        <f>'12.23'!V240-'12.05'!V240</f>
        <v>-7.3216123379929196E-5</v>
      </c>
      <c r="W240">
        <f>'12.23'!W240-'12.05'!W240</f>
        <v>0</v>
      </c>
      <c r="X240">
        <f>'12.23'!X240-'12.05'!X240</f>
        <v>0</v>
      </c>
      <c r="Y240" t="e">
        <f>'12.23'!Y240-'12.05'!Y240</f>
        <v>#NUM!</v>
      </c>
      <c r="Z240" t="e">
        <f>'12.23'!Z240-'12.05'!Z240</f>
        <v>#NUM!</v>
      </c>
      <c r="AA240">
        <f>'12.23'!AA240-'12.05'!AA240</f>
        <v>-4.7861477024710553E-2</v>
      </c>
      <c r="AB240">
        <f>'12.23'!AB240-'12.05'!AB240</f>
        <v>-1.0221559175731115E-3</v>
      </c>
      <c r="AC240">
        <f>'12.23'!AC240-'12.05'!AC240</f>
        <v>-4.8838207949690293E-2</v>
      </c>
      <c r="AD240">
        <f>'12.23'!AD240-'12.05'!AD240</f>
        <v>0</v>
      </c>
      <c r="AE240">
        <f>'12.23'!AE240-'12.05'!AE240</f>
        <v>-8.8817841970012504E-16</v>
      </c>
    </row>
    <row r="241" spans="1:31" x14ac:dyDescent="0.35">
      <c r="A241" t="s">
        <v>272</v>
      </c>
      <c r="B241" t="s">
        <v>256</v>
      </c>
      <c r="C241">
        <v>0</v>
      </c>
      <c r="D241" t="e">
        <f>'12.23'!D241-'12.05'!D241</f>
        <v>#NUM!</v>
      </c>
      <c r="E241" t="e">
        <f>'12.23'!E241-'12.05'!E241</f>
        <v>#NUM!</v>
      </c>
      <c r="F241">
        <f>'12.23'!F241-'12.05'!F241</f>
        <v>0</v>
      </c>
      <c r="G241">
        <f>'12.23'!G241-'12.05'!G241</f>
        <v>0</v>
      </c>
      <c r="H241">
        <f>'12.23'!H241-'12.05'!H241</f>
        <v>-1.2731823452830082E-3</v>
      </c>
      <c r="I241">
        <f>'12.23'!I241-'12.05'!I241</f>
        <v>0</v>
      </c>
      <c r="J241">
        <f>'12.23'!J241-'12.05'!J241</f>
        <v>-9.2934070490000992E-3</v>
      </c>
      <c r="K241">
        <f>'12.23'!K241-'12.05'!K241</f>
        <v>0</v>
      </c>
      <c r="L241">
        <f>'12.23'!L241-'12.05'!L241</f>
        <v>0</v>
      </c>
      <c r="M241">
        <f>'12.23'!M241-'12.05'!M241</f>
        <v>0</v>
      </c>
      <c r="N241">
        <f>'12.23'!N241-'12.05'!N241</f>
        <v>0</v>
      </c>
      <c r="O241">
        <f>'12.23'!O241-'12.05'!O241</f>
        <v>0</v>
      </c>
      <c r="P241">
        <f>'12.23'!P241-'12.05'!P241</f>
        <v>0</v>
      </c>
      <c r="Q241">
        <f>'12.23'!Q241-'12.05'!Q241</f>
        <v>-9.6654573315439751E-4</v>
      </c>
      <c r="R241">
        <f>'12.23'!R241-'12.05'!R241</f>
        <v>0</v>
      </c>
      <c r="S241">
        <f>'12.23'!S241-'12.05'!S241</f>
        <v>1.8935069904460076E-6</v>
      </c>
      <c r="T241">
        <f>'12.23'!T241-'12.05'!T241</f>
        <v>0</v>
      </c>
      <c r="U241">
        <f>'12.23'!U241-'12.05'!U241</f>
        <v>0</v>
      </c>
      <c r="V241">
        <f>'12.23'!V241-'12.05'!V241</f>
        <v>0</v>
      </c>
      <c r="W241">
        <f>'12.23'!W241-'12.05'!W241</f>
        <v>0</v>
      </c>
      <c r="X241">
        <f>'12.23'!X241-'12.05'!X241</f>
        <v>0</v>
      </c>
      <c r="Y241" t="e">
        <f>'12.23'!Y241-'12.05'!Y241</f>
        <v>#NUM!</v>
      </c>
      <c r="Z241" t="e">
        <f>'12.23'!Z241-'12.05'!Z241</f>
        <v>#NUM!</v>
      </c>
      <c r="AA241">
        <f>'12.23'!AA241-'12.05'!AA241</f>
        <v>-1.0553263615749986E-2</v>
      </c>
      <c r="AB241">
        <f>'12.23'!AB241-'12.05'!AB241</f>
        <v>-9.6465373232310081E-4</v>
      </c>
      <c r="AC241">
        <f>'12.23'!AC241-'12.05'!AC241</f>
        <v>-1.1520131624340013E-2</v>
      </c>
      <c r="AD241">
        <f>'12.23'!AD241-'12.05'!AD241</f>
        <v>0</v>
      </c>
      <c r="AE241">
        <f>'12.23'!AE241-'12.05'!AE241</f>
        <v>-8.8817841970012504E-16</v>
      </c>
    </row>
    <row r="242" spans="1:31" x14ac:dyDescent="0.35">
      <c r="A242" t="s">
        <v>273</v>
      </c>
      <c r="B242" t="s">
        <v>256</v>
      </c>
      <c r="C242">
        <v>0</v>
      </c>
      <c r="D242" t="e">
        <f>'12.23'!D242-'12.05'!D242</f>
        <v>#NUM!</v>
      </c>
      <c r="E242" t="e">
        <f>'12.23'!E242-'12.05'!E242</f>
        <v>#NUM!</v>
      </c>
      <c r="F242">
        <f>'12.23'!F242-'12.05'!F242</f>
        <v>0</v>
      </c>
      <c r="G242">
        <f>'12.23'!G242-'12.05'!G242</f>
        <v>0</v>
      </c>
      <c r="H242">
        <f>'12.23'!H242-'12.05'!H242</f>
        <v>-1.2798045680489922E-3</v>
      </c>
      <c r="I242">
        <f>'12.23'!I242-'12.05'!I242</f>
        <v>0</v>
      </c>
      <c r="J242">
        <f>'12.23'!J242-'12.05'!J242</f>
        <v>-9.1073182390972035E-3</v>
      </c>
      <c r="K242">
        <f>'12.23'!K242-'12.05'!K242</f>
        <v>0</v>
      </c>
      <c r="L242">
        <f>'12.23'!L242-'12.05'!L242</f>
        <v>0</v>
      </c>
      <c r="M242">
        <f>'12.23'!M242-'12.05'!M242</f>
        <v>0</v>
      </c>
      <c r="N242">
        <f>'12.23'!N242-'12.05'!N242</f>
        <v>0</v>
      </c>
      <c r="O242">
        <f>'12.23'!O242-'12.05'!O242</f>
        <v>0</v>
      </c>
      <c r="P242">
        <f>'12.23'!P242-'12.05'!P242</f>
        <v>0</v>
      </c>
      <c r="Q242">
        <f>'12.23'!Q242-'12.05'!Q242</f>
        <v>-9.5114109614869574E-4</v>
      </c>
      <c r="R242">
        <f>'12.23'!R242-'12.05'!R242</f>
        <v>0</v>
      </c>
      <c r="S242">
        <f>'12.23'!S242-'12.05'!S242</f>
        <v>9.4553994397779222E-7</v>
      </c>
      <c r="T242">
        <f>'12.23'!T242-'12.05'!T242</f>
        <v>0</v>
      </c>
      <c r="U242">
        <f>'12.23'!U242-'12.05'!U242</f>
        <v>0</v>
      </c>
      <c r="V242">
        <f>'12.23'!V242-'12.05'!V242</f>
        <v>0</v>
      </c>
      <c r="W242">
        <f>'12.23'!W242-'12.05'!W242</f>
        <v>0</v>
      </c>
      <c r="X242">
        <f>'12.23'!X242-'12.05'!X242</f>
        <v>0</v>
      </c>
      <c r="Y242" t="e">
        <f>'12.23'!Y242-'12.05'!Y242</f>
        <v>#NUM!</v>
      </c>
      <c r="Z242" t="e">
        <f>'12.23'!Z242-'12.05'!Z242</f>
        <v>#NUM!</v>
      </c>
      <c r="AA242">
        <f>'12.23'!AA242-'12.05'!AA242</f>
        <v>-1.0374013726050013E-2</v>
      </c>
      <c r="AB242">
        <f>'12.23'!AB242-'12.05'!AB242</f>
        <v>-9.5019629709299641E-4</v>
      </c>
      <c r="AC242">
        <f>'12.23'!AC242-'12.05'!AC242</f>
        <v>-1.1326274435995015E-2</v>
      </c>
      <c r="AD242">
        <f>'12.23'!AD242-'12.05'!AD242</f>
        <v>0</v>
      </c>
      <c r="AE242">
        <f>'12.23'!AE242-'12.05'!AE242</f>
        <v>-8.8817841970012504E-16</v>
      </c>
    </row>
    <row r="243" spans="1:31" x14ac:dyDescent="0.35">
      <c r="A243" t="s">
        <v>274</v>
      </c>
      <c r="B243" t="s">
        <v>256</v>
      </c>
      <c r="C243">
        <v>0</v>
      </c>
      <c r="D243" t="e">
        <f>'12.23'!D243-'12.05'!D243</f>
        <v>#NUM!</v>
      </c>
      <c r="E243" t="e">
        <f>'12.23'!E243-'12.05'!E243</f>
        <v>#NUM!</v>
      </c>
      <c r="F243">
        <f>'12.23'!F243-'12.05'!F243</f>
        <v>0</v>
      </c>
      <c r="G243">
        <f>'12.23'!G243-'12.05'!G243</f>
        <v>0</v>
      </c>
      <c r="H243">
        <f>'12.23'!H243-'12.05'!H243</f>
        <v>-1.2495966311880102E-3</v>
      </c>
      <c r="I243">
        <f>'12.23'!I243-'12.05'!I243</f>
        <v>0</v>
      </c>
      <c r="J243">
        <f>'12.23'!J243-'12.05'!J243</f>
        <v>-8.9141580003359033E-3</v>
      </c>
      <c r="K243">
        <f>'12.23'!K243-'12.05'!K243</f>
        <v>0</v>
      </c>
      <c r="L243">
        <f>'12.23'!L243-'12.05'!L243</f>
        <v>0</v>
      </c>
      <c r="M243">
        <f>'12.23'!M243-'12.05'!M243</f>
        <v>0</v>
      </c>
      <c r="N243">
        <f>'12.23'!N243-'12.05'!N243</f>
        <v>0</v>
      </c>
      <c r="O243">
        <f>'12.23'!O243-'12.05'!O243</f>
        <v>0</v>
      </c>
      <c r="P243">
        <f>'12.23'!P243-'12.05'!P243</f>
        <v>0</v>
      </c>
      <c r="Q243">
        <f>'12.23'!Q243-'12.05'!Q243</f>
        <v>-9.3436614104799864E-4</v>
      </c>
      <c r="R243">
        <f>'12.23'!R243-'12.05'!R243</f>
        <v>0</v>
      </c>
      <c r="S243">
        <f>'12.23'!S243-'12.05'!S243</f>
        <v>0</v>
      </c>
      <c r="T243">
        <f>'12.23'!T243-'12.05'!T243</f>
        <v>0</v>
      </c>
      <c r="U243">
        <f>'12.23'!U243-'12.05'!U243</f>
        <v>0</v>
      </c>
      <c r="V243">
        <f>'12.23'!V243-'12.05'!V243</f>
        <v>0</v>
      </c>
      <c r="W243">
        <f>'12.23'!W243-'12.05'!W243</f>
        <v>0</v>
      </c>
      <c r="X243">
        <f>'12.23'!X243-'12.05'!X243</f>
        <v>0</v>
      </c>
      <c r="Y243" t="e">
        <f>'12.23'!Y243-'12.05'!Y243</f>
        <v>#NUM!</v>
      </c>
      <c r="Z243" t="e">
        <f>'12.23'!Z243-'12.05'!Z243</f>
        <v>#NUM!</v>
      </c>
      <c r="AA243">
        <f>'12.23'!AA243-'12.05'!AA243</f>
        <v>-1.0151255943667004E-2</v>
      </c>
      <c r="AB243">
        <f>'12.23'!AB243-'12.05'!AB243</f>
        <v>-9.3436614104799864E-4</v>
      </c>
      <c r="AC243">
        <f>'12.23'!AC243-'12.05'!AC243</f>
        <v>-1.1087593650350003E-2</v>
      </c>
      <c r="AD243">
        <f>'12.23'!AD243-'12.05'!AD243</f>
        <v>0</v>
      </c>
      <c r="AE243">
        <f>'12.23'!AE243-'12.05'!AE243</f>
        <v>-8.8817841970012504E-16</v>
      </c>
    </row>
    <row r="244" spans="1:31" x14ac:dyDescent="0.35">
      <c r="A244" t="s">
        <v>275</v>
      </c>
      <c r="B244" t="s">
        <v>256</v>
      </c>
      <c r="C244">
        <v>0</v>
      </c>
      <c r="D244" t="e">
        <f>'12.23'!D244-'12.05'!D244</f>
        <v>#NUM!</v>
      </c>
      <c r="E244" t="e">
        <f>'12.23'!E244-'12.05'!E244</f>
        <v>#NUM!</v>
      </c>
      <c r="F244">
        <f>'12.23'!F244-'12.05'!F244</f>
        <v>0</v>
      </c>
      <c r="G244">
        <f>'12.23'!G244-'12.05'!G244</f>
        <v>0</v>
      </c>
      <c r="H244">
        <f>'12.23'!H244-'12.05'!H244</f>
        <v>-1.2174865376369942E-3</v>
      </c>
      <c r="I244">
        <f>'12.23'!I244-'12.05'!I244</f>
        <v>0</v>
      </c>
      <c r="J244">
        <f>'12.23'!J244-'12.05'!J244</f>
        <v>-8.7008572327676031E-3</v>
      </c>
      <c r="K244">
        <f>'12.23'!K244-'12.05'!K244</f>
        <v>0</v>
      </c>
      <c r="L244">
        <f>'12.23'!L244-'12.05'!L244</f>
        <v>0</v>
      </c>
      <c r="M244">
        <f>'12.23'!M244-'12.05'!M244</f>
        <v>0</v>
      </c>
      <c r="N244">
        <f>'12.23'!N244-'12.05'!N244</f>
        <v>0</v>
      </c>
      <c r="O244">
        <f>'12.23'!O244-'12.05'!O244</f>
        <v>0</v>
      </c>
      <c r="P244">
        <f>'12.23'!P244-'12.05'!P244</f>
        <v>0</v>
      </c>
      <c r="Q244">
        <f>'12.23'!Q244-'12.05'!Q244</f>
        <v>-9.1596829159440452E-4</v>
      </c>
      <c r="R244">
        <f>'12.23'!R244-'12.05'!R244</f>
        <v>0</v>
      </c>
      <c r="S244">
        <f>'12.23'!S244-'12.05'!S244</f>
        <v>0</v>
      </c>
      <c r="T244">
        <f>'12.23'!T244-'12.05'!T244</f>
        <v>0</v>
      </c>
      <c r="U244">
        <f>'12.23'!U244-'12.05'!U244</f>
        <v>0</v>
      </c>
      <c r="V244">
        <f>'12.23'!V244-'12.05'!V244</f>
        <v>0</v>
      </c>
      <c r="W244">
        <f>'12.23'!W244-'12.05'!W244</f>
        <v>0</v>
      </c>
      <c r="X244">
        <f>'12.23'!X244-'12.05'!X244</f>
        <v>0</v>
      </c>
      <c r="Y244" t="e">
        <f>'12.23'!Y244-'12.05'!Y244</f>
        <v>#NUM!</v>
      </c>
      <c r="Z244" t="e">
        <f>'12.23'!Z244-'12.05'!Z244</f>
        <v>#NUM!</v>
      </c>
      <c r="AA244">
        <f>'12.23'!AA244-'12.05'!AA244</f>
        <v>-9.9064582936529977E-3</v>
      </c>
      <c r="AB244">
        <f>'12.23'!AB244-'12.05'!AB244</f>
        <v>-9.1596829159440452E-4</v>
      </c>
      <c r="AC244">
        <f>'12.23'!AC244-'12.05'!AC244</f>
        <v>-1.0824314775475991E-2</v>
      </c>
      <c r="AD244">
        <f>'12.23'!AD244-'12.05'!AD244</f>
        <v>0</v>
      </c>
      <c r="AE244">
        <f>'12.23'!AE244-'12.05'!AE244</f>
        <v>-8.8817841970012504E-16</v>
      </c>
    </row>
    <row r="245" spans="1:31" x14ac:dyDescent="0.35">
      <c r="A245" t="s">
        <v>276</v>
      </c>
      <c r="B245" t="s">
        <v>256</v>
      </c>
      <c r="C245">
        <v>0</v>
      </c>
      <c r="D245" t="e">
        <f>'12.23'!D245-'12.05'!D245</f>
        <v>#NUM!</v>
      </c>
      <c r="E245" t="e">
        <f>'12.23'!E245-'12.05'!E245</f>
        <v>#NUM!</v>
      </c>
      <c r="F245">
        <f>'12.23'!F245-'12.05'!F245</f>
        <v>0</v>
      </c>
      <c r="G245">
        <f>'12.23'!G245-'12.05'!G245</f>
        <v>0</v>
      </c>
      <c r="H245">
        <f>'12.23'!H245-'12.05'!H245</f>
        <v>0</v>
      </c>
      <c r="I245">
        <f>'12.23'!I245-'12.05'!I245</f>
        <v>0</v>
      </c>
      <c r="J245">
        <f>'12.23'!J245-'12.05'!J245</f>
        <v>0</v>
      </c>
      <c r="K245">
        <f>'12.23'!K245-'12.05'!K245</f>
        <v>0</v>
      </c>
      <c r="L245">
        <f>'12.23'!L245-'12.05'!L245</f>
        <v>0</v>
      </c>
      <c r="M245">
        <f>'12.23'!M245-'12.05'!M245</f>
        <v>0</v>
      </c>
      <c r="N245">
        <f>'12.23'!N245-'12.05'!N245</f>
        <v>0</v>
      </c>
      <c r="O245">
        <f>'12.23'!O245-'12.05'!O245</f>
        <v>0</v>
      </c>
      <c r="P245">
        <f>'12.23'!P245-'12.05'!P245</f>
        <v>0</v>
      </c>
      <c r="Q245">
        <f>'12.23'!Q245-'12.05'!Q245</f>
        <v>-3.073336562844E-4</v>
      </c>
      <c r="R245">
        <f>'12.23'!R245-'12.05'!R245</f>
        <v>0</v>
      </c>
      <c r="S245">
        <f>'12.23'!S245-'12.05'!S245</f>
        <v>0</v>
      </c>
      <c r="T245">
        <f>'12.23'!T245-'12.05'!T245</f>
        <v>0</v>
      </c>
      <c r="U245">
        <f>'12.23'!U245-'12.05'!U245</f>
        <v>0</v>
      </c>
      <c r="V245">
        <f>'12.23'!V245-'12.05'!V245</f>
        <v>0</v>
      </c>
      <c r="W245">
        <f>'12.23'!W245-'12.05'!W245</f>
        <v>0</v>
      </c>
      <c r="X245">
        <f>'12.23'!X245-'12.05'!X245</f>
        <v>0</v>
      </c>
      <c r="Y245" t="e">
        <f>'12.23'!Y245-'12.05'!Y245</f>
        <v>#NUM!</v>
      </c>
      <c r="Z245" t="e">
        <f>'12.23'!Z245-'12.05'!Z245</f>
        <v>#NUM!</v>
      </c>
      <c r="AA245">
        <f>'12.23'!AA245-'12.05'!AA245</f>
        <v>0</v>
      </c>
      <c r="AB245">
        <f>'12.23'!AB245-'12.05'!AB245</f>
        <v>-3.073336562844E-4</v>
      </c>
      <c r="AC245">
        <f>'12.23'!AC245-'12.05'!AC245</f>
        <v>-3.073336562844E-4</v>
      </c>
      <c r="AD245">
        <f>'12.23'!AD245-'12.05'!AD245</f>
        <v>0</v>
      </c>
      <c r="AE245">
        <f>'12.23'!AE245-'12.05'!AE245</f>
        <v>-8.8817841970012504E-16</v>
      </c>
    </row>
    <row r="246" spans="1:31" x14ac:dyDescent="0.35">
      <c r="A246" t="s">
        <v>277</v>
      </c>
      <c r="B246" t="s">
        <v>256</v>
      </c>
      <c r="C246">
        <v>0</v>
      </c>
      <c r="D246" t="e">
        <f>'12.23'!D246-'12.05'!D246</f>
        <v>#NUM!</v>
      </c>
      <c r="E246" t="e">
        <f>'12.23'!E246-'12.05'!E246</f>
        <v>#NUM!</v>
      </c>
      <c r="F246">
        <f>'12.23'!F246-'12.05'!F246</f>
        <v>0</v>
      </c>
      <c r="G246">
        <f>'12.23'!G246-'12.05'!G246</f>
        <v>0</v>
      </c>
      <c r="H246">
        <f>'12.23'!H246-'12.05'!H246</f>
        <v>0</v>
      </c>
      <c r="I246">
        <f>'12.23'!I246-'12.05'!I246</f>
        <v>0</v>
      </c>
      <c r="J246">
        <f>'12.23'!J246-'12.05'!J246</f>
        <v>0</v>
      </c>
      <c r="K246">
        <f>'12.23'!K246-'12.05'!K246</f>
        <v>0</v>
      </c>
      <c r="L246">
        <f>'12.23'!L246-'12.05'!L246</f>
        <v>0</v>
      </c>
      <c r="M246">
        <f>'12.23'!M246-'12.05'!M246</f>
        <v>0</v>
      </c>
      <c r="N246">
        <f>'12.23'!N246-'12.05'!N246</f>
        <v>0</v>
      </c>
      <c r="O246">
        <f>'12.23'!O246-'12.05'!O246</f>
        <v>0</v>
      </c>
      <c r="P246">
        <f>'12.23'!P246-'12.05'!P246</f>
        <v>0</v>
      </c>
      <c r="Q246">
        <f>'12.23'!Q246-'12.05'!Q246</f>
        <v>-3.0149247053420057E-4</v>
      </c>
      <c r="R246">
        <f>'12.23'!R246-'12.05'!R246</f>
        <v>0</v>
      </c>
      <c r="S246">
        <f>'12.23'!S246-'12.05'!S246</f>
        <v>0</v>
      </c>
      <c r="T246">
        <f>'12.23'!T246-'12.05'!T246</f>
        <v>0</v>
      </c>
      <c r="U246">
        <f>'12.23'!U246-'12.05'!U246</f>
        <v>0</v>
      </c>
      <c r="V246">
        <f>'12.23'!V246-'12.05'!V246</f>
        <v>0</v>
      </c>
      <c r="W246">
        <f>'12.23'!W246-'12.05'!W246</f>
        <v>0</v>
      </c>
      <c r="X246">
        <f>'12.23'!X246-'12.05'!X246</f>
        <v>0</v>
      </c>
      <c r="Y246" t="e">
        <f>'12.23'!Y246-'12.05'!Y246</f>
        <v>#NUM!</v>
      </c>
      <c r="Z246" t="e">
        <f>'12.23'!Z246-'12.05'!Z246</f>
        <v>#NUM!</v>
      </c>
      <c r="AA246">
        <f>'12.23'!AA246-'12.05'!AA246</f>
        <v>0</v>
      </c>
      <c r="AB246">
        <f>'12.23'!AB246-'12.05'!AB246</f>
        <v>-3.0149247053420057E-4</v>
      </c>
      <c r="AC246">
        <f>'12.23'!AC246-'12.05'!AC246</f>
        <v>-3.0149247053420057E-4</v>
      </c>
      <c r="AD246">
        <f>'12.23'!AD246-'12.05'!AD246</f>
        <v>0</v>
      </c>
      <c r="AE246">
        <f>'12.23'!AE246-'12.05'!AE246</f>
        <v>-8.8817841970012504E-16</v>
      </c>
    </row>
    <row r="247" spans="1:31" x14ac:dyDescent="0.35">
      <c r="A247" t="s">
        <v>278</v>
      </c>
      <c r="B247" t="s">
        <v>256</v>
      </c>
      <c r="C247">
        <v>0</v>
      </c>
      <c r="D247" t="e">
        <f>'12.23'!D247-'12.05'!D247</f>
        <v>#NUM!</v>
      </c>
      <c r="E247" t="e">
        <f>'12.23'!E247-'12.05'!E247</f>
        <v>#NUM!</v>
      </c>
      <c r="F247">
        <f>'12.23'!F247-'12.05'!F247</f>
        <v>0</v>
      </c>
      <c r="G247">
        <f>'12.23'!G247-'12.05'!G247</f>
        <v>0</v>
      </c>
      <c r="H247">
        <f>'12.23'!H247-'12.05'!H247</f>
        <v>0</v>
      </c>
      <c r="I247">
        <f>'12.23'!I247-'12.05'!I247</f>
        <v>0</v>
      </c>
      <c r="J247">
        <f>'12.23'!J247-'12.05'!J247</f>
        <v>0</v>
      </c>
      <c r="K247">
        <f>'12.23'!K247-'12.05'!K247</f>
        <v>0</v>
      </c>
      <c r="L247">
        <f>'12.23'!L247-'12.05'!L247</f>
        <v>0</v>
      </c>
      <c r="M247">
        <f>'12.23'!M247-'12.05'!M247</f>
        <v>0</v>
      </c>
      <c r="N247">
        <f>'12.23'!N247-'12.05'!N247</f>
        <v>0</v>
      </c>
      <c r="O247">
        <f>'12.23'!O247-'12.05'!O247</f>
        <v>0</v>
      </c>
      <c r="P247">
        <f>'12.23'!P247-'12.05'!P247</f>
        <v>0</v>
      </c>
      <c r="Q247">
        <f>'12.23'!Q247-'12.05'!Q247</f>
        <v>-2.9596415564109996E-4</v>
      </c>
      <c r="R247">
        <f>'12.23'!R247-'12.05'!R247</f>
        <v>0</v>
      </c>
      <c r="S247">
        <f>'12.23'!S247-'12.05'!S247</f>
        <v>0</v>
      </c>
      <c r="T247">
        <f>'12.23'!T247-'12.05'!T247</f>
        <v>0</v>
      </c>
      <c r="U247">
        <f>'12.23'!U247-'12.05'!U247</f>
        <v>0</v>
      </c>
      <c r="V247">
        <f>'12.23'!V247-'12.05'!V247</f>
        <v>0</v>
      </c>
      <c r="W247">
        <f>'12.23'!W247-'12.05'!W247</f>
        <v>0</v>
      </c>
      <c r="X247">
        <f>'12.23'!X247-'12.05'!X247</f>
        <v>0</v>
      </c>
      <c r="Y247" t="e">
        <f>'12.23'!Y247-'12.05'!Y247</f>
        <v>#NUM!</v>
      </c>
      <c r="Z247" t="e">
        <f>'12.23'!Z247-'12.05'!Z247</f>
        <v>#NUM!</v>
      </c>
      <c r="AA247">
        <f>'12.23'!AA247-'12.05'!AA247</f>
        <v>0</v>
      </c>
      <c r="AB247">
        <f>'12.23'!AB247-'12.05'!AB247</f>
        <v>-2.9596415564109996E-4</v>
      </c>
      <c r="AC247">
        <f>'12.23'!AC247-'12.05'!AC247</f>
        <v>-2.9596415564109996E-4</v>
      </c>
      <c r="AD247">
        <f>'12.23'!AD247-'12.05'!AD247</f>
        <v>0</v>
      </c>
      <c r="AE247">
        <f>'12.23'!AE247-'12.05'!AE247</f>
        <v>-8.8817841970012504E-16</v>
      </c>
    </row>
    <row r="248" spans="1:31" x14ac:dyDescent="0.35">
      <c r="A248" t="s">
        <v>279</v>
      </c>
      <c r="B248" t="s">
        <v>256</v>
      </c>
      <c r="C248">
        <v>0</v>
      </c>
      <c r="D248" t="e">
        <f>'12.23'!D248-'12.05'!D248</f>
        <v>#NUM!</v>
      </c>
      <c r="E248" t="e">
        <f>'12.23'!E248-'12.05'!E248</f>
        <v>#NUM!</v>
      </c>
      <c r="F248">
        <f>'12.23'!F248-'12.05'!F248</f>
        <v>0</v>
      </c>
      <c r="G248">
        <f>'12.23'!G248-'12.05'!G248</f>
        <v>0</v>
      </c>
      <c r="H248">
        <f>'12.23'!H248-'12.05'!H248</f>
        <v>0</v>
      </c>
      <c r="I248">
        <f>'12.23'!I248-'12.05'!I248</f>
        <v>0</v>
      </c>
      <c r="J248">
        <f>'12.23'!J248-'12.05'!J248</f>
        <v>0</v>
      </c>
      <c r="K248">
        <f>'12.23'!K248-'12.05'!K248</f>
        <v>0</v>
      </c>
      <c r="L248">
        <f>'12.23'!L248-'12.05'!L248</f>
        <v>0</v>
      </c>
      <c r="M248">
        <f>'12.23'!M248-'12.05'!M248</f>
        <v>0</v>
      </c>
      <c r="N248">
        <f>'12.23'!N248-'12.05'!N248</f>
        <v>0</v>
      </c>
      <c r="O248">
        <f>'12.23'!O248-'12.05'!O248</f>
        <v>0</v>
      </c>
      <c r="P248">
        <f>'12.23'!P248-'12.05'!P248</f>
        <v>0</v>
      </c>
      <c r="Q248">
        <f>'12.23'!Q248-'12.05'!Q248</f>
        <v>-2.9029404390750087E-4</v>
      </c>
      <c r="R248">
        <f>'12.23'!R248-'12.05'!R248</f>
        <v>0</v>
      </c>
      <c r="S248">
        <f>'12.23'!S248-'12.05'!S248</f>
        <v>0</v>
      </c>
      <c r="T248">
        <f>'12.23'!T248-'12.05'!T248</f>
        <v>0</v>
      </c>
      <c r="U248">
        <f>'12.23'!U248-'12.05'!U248</f>
        <v>0</v>
      </c>
      <c r="V248">
        <f>'12.23'!V248-'12.05'!V248</f>
        <v>0</v>
      </c>
      <c r="W248">
        <f>'12.23'!W248-'12.05'!W248</f>
        <v>0</v>
      </c>
      <c r="X248">
        <f>'12.23'!X248-'12.05'!X248</f>
        <v>0</v>
      </c>
      <c r="Y248" t="e">
        <f>'12.23'!Y248-'12.05'!Y248</f>
        <v>#NUM!</v>
      </c>
      <c r="Z248" t="e">
        <f>'12.23'!Z248-'12.05'!Z248</f>
        <v>#NUM!</v>
      </c>
      <c r="AA248">
        <f>'12.23'!AA248-'12.05'!AA248</f>
        <v>0</v>
      </c>
      <c r="AB248">
        <f>'12.23'!AB248-'12.05'!AB248</f>
        <v>-2.9029404390750087E-4</v>
      </c>
      <c r="AC248">
        <f>'12.23'!AC248-'12.05'!AC248</f>
        <v>-2.9029404390750087E-4</v>
      </c>
      <c r="AD248">
        <f>'12.23'!AD248-'12.05'!AD248</f>
        <v>0</v>
      </c>
      <c r="AE248">
        <f>'12.23'!AE248-'12.05'!AE248</f>
        <v>-8.8817841970012504E-16</v>
      </c>
    </row>
    <row r="249" spans="1:31" x14ac:dyDescent="0.35">
      <c r="A249" t="s">
        <v>280</v>
      </c>
      <c r="B249" t="s">
        <v>256</v>
      </c>
      <c r="C249">
        <v>0</v>
      </c>
      <c r="D249" t="e">
        <f>'12.23'!D249-'12.05'!D249</f>
        <v>#NUM!</v>
      </c>
      <c r="E249" t="e">
        <f>'12.23'!E249-'12.05'!E249</f>
        <v>#NUM!</v>
      </c>
      <c r="F249">
        <f>'12.23'!F249-'12.05'!F249</f>
        <v>0</v>
      </c>
      <c r="G249">
        <f>'12.23'!G249-'12.05'!G249</f>
        <v>0</v>
      </c>
      <c r="H249">
        <f>'12.23'!H249-'12.05'!H249</f>
        <v>0</v>
      </c>
      <c r="I249">
        <f>'12.23'!I249-'12.05'!I249</f>
        <v>0</v>
      </c>
      <c r="J249">
        <f>'12.23'!J249-'12.05'!J249</f>
        <v>0</v>
      </c>
      <c r="K249">
        <f>'12.23'!K249-'12.05'!K249</f>
        <v>0</v>
      </c>
      <c r="L249">
        <f>'12.23'!L249-'12.05'!L249</f>
        <v>0</v>
      </c>
      <c r="M249">
        <f>'12.23'!M249-'12.05'!M249</f>
        <v>0</v>
      </c>
      <c r="N249">
        <f>'12.23'!N249-'12.05'!N249</f>
        <v>0</v>
      </c>
      <c r="O249">
        <f>'12.23'!O249-'12.05'!O249</f>
        <v>0</v>
      </c>
      <c r="P249">
        <f>'12.23'!P249-'12.05'!P249</f>
        <v>0</v>
      </c>
      <c r="Q249">
        <f>'12.23'!Q249-'12.05'!Q249</f>
        <v>0</v>
      </c>
      <c r="R249">
        <f>'12.23'!R249-'12.05'!R249</f>
        <v>0</v>
      </c>
      <c r="S249">
        <f>'12.23'!S249-'12.05'!S249</f>
        <v>0</v>
      </c>
      <c r="T249">
        <f>'12.23'!T249-'12.05'!T249</f>
        <v>0</v>
      </c>
      <c r="U249">
        <f>'12.23'!U249-'12.05'!U249</f>
        <v>0</v>
      </c>
      <c r="V249">
        <f>'12.23'!V249-'12.05'!V249</f>
        <v>0</v>
      </c>
      <c r="W249">
        <f>'12.23'!W249-'12.05'!W249</f>
        <v>0</v>
      </c>
      <c r="X249">
        <f>'12.23'!X249-'12.05'!X249</f>
        <v>0</v>
      </c>
      <c r="Y249" t="e">
        <f>'12.23'!Y249-'12.05'!Y249</f>
        <v>#NUM!</v>
      </c>
      <c r="Z249" t="e">
        <f>'12.23'!Z249-'12.05'!Z249</f>
        <v>#NUM!</v>
      </c>
      <c r="AA249">
        <f>'12.23'!AA249-'12.05'!AA249</f>
        <v>0</v>
      </c>
      <c r="AB249">
        <f>'12.23'!AB249-'12.05'!AB249</f>
        <v>0</v>
      </c>
      <c r="AC249">
        <f>'12.23'!AC249-'12.05'!AC249</f>
        <v>0</v>
      </c>
      <c r="AD249">
        <f>'12.23'!AD249-'12.05'!AD249</f>
        <v>0</v>
      </c>
      <c r="AE249">
        <f>'12.23'!AE249-'12.05'!AE249</f>
        <v>-8.8817841970012504E-16</v>
      </c>
    </row>
    <row r="250" spans="1:31" x14ac:dyDescent="0.35">
      <c r="A250" t="s">
        <v>281</v>
      </c>
      <c r="B250" t="s">
        <v>256</v>
      </c>
      <c r="C250">
        <v>0</v>
      </c>
      <c r="D250" t="e">
        <f>'12.23'!D250-'12.05'!D250</f>
        <v>#NUM!</v>
      </c>
      <c r="E250" t="e">
        <f>'12.23'!E250-'12.05'!E250</f>
        <v>#NUM!</v>
      </c>
      <c r="F250">
        <f>'12.23'!F250-'12.05'!F250</f>
        <v>0</v>
      </c>
      <c r="G250">
        <f>'12.23'!G250-'12.05'!G250</f>
        <v>0</v>
      </c>
      <c r="H250">
        <f>'12.23'!H250-'12.05'!H250</f>
        <v>0</v>
      </c>
      <c r="I250">
        <f>'12.23'!I250-'12.05'!I250</f>
        <v>0</v>
      </c>
      <c r="J250">
        <f>'12.23'!J250-'12.05'!J250</f>
        <v>0</v>
      </c>
      <c r="K250">
        <f>'12.23'!K250-'12.05'!K250</f>
        <v>0</v>
      </c>
      <c r="L250">
        <f>'12.23'!L250-'12.05'!L250</f>
        <v>0</v>
      </c>
      <c r="M250">
        <f>'12.23'!M250-'12.05'!M250</f>
        <v>0</v>
      </c>
      <c r="N250">
        <f>'12.23'!N250-'12.05'!N250</f>
        <v>0</v>
      </c>
      <c r="O250">
        <f>'12.23'!O250-'12.05'!O250</f>
        <v>0</v>
      </c>
      <c r="P250">
        <f>'12.23'!P250-'12.05'!P250</f>
        <v>0</v>
      </c>
      <c r="Q250">
        <f>'12.23'!Q250-'12.05'!Q250</f>
        <v>0</v>
      </c>
      <c r="R250">
        <f>'12.23'!R250-'12.05'!R250</f>
        <v>0</v>
      </c>
      <c r="S250">
        <f>'12.23'!S250-'12.05'!S250</f>
        <v>0</v>
      </c>
      <c r="T250">
        <f>'12.23'!T250-'12.05'!T250</f>
        <v>0</v>
      </c>
      <c r="U250">
        <f>'12.23'!U250-'12.05'!U250</f>
        <v>0</v>
      </c>
      <c r="V250">
        <f>'12.23'!V250-'12.05'!V250</f>
        <v>0</v>
      </c>
      <c r="W250">
        <f>'12.23'!W250-'12.05'!W250</f>
        <v>0</v>
      </c>
      <c r="X250">
        <f>'12.23'!X250-'12.05'!X250</f>
        <v>0</v>
      </c>
      <c r="Y250" t="e">
        <f>'12.23'!Y250-'12.05'!Y250</f>
        <v>#NUM!</v>
      </c>
      <c r="Z250" t="e">
        <f>'12.23'!Z250-'12.05'!Z250</f>
        <v>#NUM!</v>
      </c>
      <c r="AA250">
        <f>'12.23'!AA250-'12.05'!AA250</f>
        <v>0</v>
      </c>
      <c r="AB250">
        <f>'12.23'!AB250-'12.05'!AB250</f>
        <v>0</v>
      </c>
      <c r="AC250">
        <f>'12.23'!AC250-'12.05'!AC250</f>
        <v>0</v>
      </c>
      <c r="AD250">
        <f>'12.23'!AD250-'12.05'!AD250</f>
        <v>0</v>
      </c>
      <c r="AE250">
        <f>'12.23'!AE250-'12.05'!AE250</f>
        <v>-8.8817841970012504E-16</v>
      </c>
    </row>
    <row r="251" spans="1:31" x14ac:dyDescent="0.35">
      <c r="A251" t="s">
        <v>282</v>
      </c>
      <c r="B251" t="s">
        <v>256</v>
      </c>
      <c r="C251">
        <v>0</v>
      </c>
      <c r="D251" t="e">
        <f>'12.23'!D251-'12.05'!D251</f>
        <v>#NUM!</v>
      </c>
      <c r="E251" t="e">
        <f>'12.23'!E251-'12.05'!E251</f>
        <v>#NUM!</v>
      </c>
      <c r="F251">
        <f>'12.23'!F251-'12.05'!F251</f>
        <v>0</v>
      </c>
      <c r="G251">
        <f>'12.23'!G251-'12.05'!G251</f>
        <v>0</v>
      </c>
      <c r="H251">
        <f>'12.23'!H251-'12.05'!H251</f>
        <v>0</v>
      </c>
      <c r="I251">
        <f>'12.23'!I251-'12.05'!I251</f>
        <v>0</v>
      </c>
      <c r="J251">
        <f>'12.23'!J251-'12.05'!J251</f>
        <v>0</v>
      </c>
      <c r="K251">
        <f>'12.23'!K251-'12.05'!K251</f>
        <v>0</v>
      </c>
      <c r="L251">
        <f>'12.23'!L251-'12.05'!L251</f>
        <v>0</v>
      </c>
      <c r="M251">
        <f>'12.23'!M251-'12.05'!M251</f>
        <v>0</v>
      </c>
      <c r="N251">
        <f>'12.23'!N251-'12.05'!N251</f>
        <v>0</v>
      </c>
      <c r="O251">
        <f>'12.23'!O251-'12.05'!O251</f>
        <v>0</v>
      </c>
      <c r="P251">
        <f>'12.23'!P251-'12.05'!P251</f>
        <v>0</v>
      </c>
      <c r="Q251">
        <f>'12.23'!Q251-'12.05'!Q251</f>
        <v>0</v>
      </c>
      <c r="R251">
        <f>'12.23'!R251-'12.05'!R251</f>
        <v>0</v>
      </c>
      <c r="S251">
        <f>'12.23'!S251-'12.05'!S251</f>
        <v>0</v>
      </c>
      <c r="T251">
        <f>'12.23'!T251-'12.05'!T251</f>
        <v>0</v>
      </c>
      <c r="U251">
        <f>'12.23'!U251-'12.05'!U251</f>
        <v>0</v>
      </c>
      <c r="V251">
        <f>'12.23'!V251-'12.05'!V251</f>
        <v>0</v>
      </c>
      <c r="W251">
        <f>'12.23'!W251-'12.05'!W251</f>
        <v>0</v>
      </c>
      <c r="X251">
        <f>'12.23'!X251-'12.05'!X251</f>
        <v>0</v>
      </c>
      <c r="Y251" t="e">
        <f>'12.23'!Y251-'12.05'!Y251</f>
        <v>#NUM!</v>
      </c>
      <c r="Z251" t="e">
        <f>'12.23'!Z251-'12.05'!Z251</f>
        <v>#NUM!</v>
      </c>
      <c r="AA251">
        <f>'12.23'!AA251-'12.05'!AA251</f>
        <v>0</v>
      </c>
      <c r="AB251">
        <f>'12.23'!AB251-'12.05'!AB251</f>
        <v>0</v>
      </c>
      <c r="AC251">
        <f>'12.23'!AC251-'12.05'!AC251</f>
        <v>0</v>
      </c>
      <c r="AD251">
        <f>'12.23'!AD251-'12.05'!AD251</f>
        <v>0</v>
      </c>
      <c r="AE251">
        <f>'12.23'!AE251-'12.05'!AE251</f>
        <v>-8.8817841970012504E-16</v>
      </c>
    </row>
    <row r="252" spans="1:31" x14ac:dyDescent="0.35">
      <c r="A252" t="s">
        <v>283</v>
      </c>
      <c r="B252" t="s">
        <v>256</v>
      </c>
      <c r="C252">
        <v>0</v>
      </c>
      <c r="D252" t="e">
        <f>'12.23'!D252-'12.05'!D252</f>
        <v>#NUM!</v>
      </c>
      <c r="E252" t="e">
        <f>'12.23'!E252-'12.05'!E252</f>
        <v>#NUM!</v>
      </c>
      <c r="F252">
        <f>'12.23'!F252-'12.05'!F252</f>
        <v>0</v>
      </c>
      <c r="G252">
        <f>'12.23'!G252-'12.05'!G252</f>
        <v>0</v>
      </c>
      <c r="H252">
        <f>'12.23'!H252-'12.05'!H252</f>
        <v>0</v>
      </c>
      <c r="I252">
        <f>'12.23'!I252-'12.05'!I252</f>
        <v>0</v>
      </c>
      <c r="J252">
        <f>'12.23'!J252-'12.05'!J252</f>
        <v>0</v>
      </c>
      <c r="K252">
        <f>'12.23'!K252-'12.05'!K252</f>
        <v>0</v>
      </c>
      <c r="L252">
        <f>'12.23'!L252-'12.05'!L252</f>
        <v>0</v>
      </c>
      <c r="M252">
        <f>'12.23'!M252-'12.05'!M252</f>
        <v>0</v>
      </c>
      <c r="N252">
        <f>'12.23'!N252-'12.05'!N252</f>
        <v>0</v>
      </c>
      <c r="O252">
        <f>'12.23'!O252-'12.05'!O252</f>
        <v>0</v>
      </c>
      <c r="P252">
        <f>'12.23'!P252-'12.05'!P252</f>
        <v>0</v>
      </c>
      <c r="Q252">
        <f>'12.23'!Q252-'12.05'!Q252</f>
        <v>0</v>
      </c>
      <c r="R252">
        <f>'12.23'!R252-'12.05'!R252</f>
        <v>0</v>
      </c>
      <c r="S252">
        <f>'12.23'!S252-'12.05'!S252</f>
        <v>0</v>
      </c>
      <c r="T252">
        <f>'12.23'!T252-'12.05'!T252</f>
        <v>0</v>
      </c>
      <c r="U252">
        <f>'12.23'!U252-'12.05'!U252</f>
        <v>0</v>
      </c>
      <c r="V252">
        <f>'12.23'!V252-'12.05'!V252</f>
        <v>0</v>
      </c>
      <c r="W252">
        <f>'12.23'!W252-'12.05'!W252</f>
        <v>0</v>
      </c>
      <c r="X252">
        <f>'12.23'!X252-'12.05'!X252</f>
        <v>0</v>
      </c>
      <c r="Y252" t="e">
        <f>'12.23'!Y252-'12.05'!Y252</f>
        <v>#NUM!</v>
      </c>
      <c r="Z252" t="e">
        <f>'12.23'!Z252-'12.05'!Z252</f>
        <v>#NUM!</v>
      </c>
      <c r="AA252">
        <f>'12.23'!AA252-'12.05'!AA252</f>
        <v>0</v>
      </c>
      <c r="AB252">
        <f>'12.23'!AB252-'12.05'!AB252</f>
        <v>0</v>
      </c>
      <c r="AC252">
        <f>'12.23'!AC252-'12.05'!AC252</f>
        <v>0</v>
      </c>
      <c r="AD252">
        <f>'12.23'!AD252-'12.05'!AD252</f>
        <v>0</v>
      </c>
      <c r="AE252">
        <f>'12.23'!AE252-'12.05'!AE252</f>
        <v>-8.8817841970012504E-16</v>
      </c>
    </row>
    <row r="253" spans="1:31" x14ac:dyDescent="0.35">
      <c r="A253" t="s">
        <v>284</v>
      </c>
      <c r="B253" t="s">
        <v>256</v>
      </c>
      <c r="C253">
        <v>0</v>
      </c>
      <c r="D253" t="e">
        <f>'12.23'!D253-'12.05'!D253</f>
        <v>#NUM!</v>
      </c>
      <c r="E253" t="e">
        <f>'12.23'!E253-'12.05'!E253</f>
        <v>#NUM!</v>
      </c>
      <c r="F253">
        <f>'12.23'!F253-'12.05'!F253</f>
        <v>0</v>
      </c>
      <c r="G253">
        <f>'12.23'!G253-'12.05'!G253</f>
        <v>0</v>
      </c>
      <c r="H253">
        <f>'12.23'!H253-'12.05'!H253</f>
        <v>0</v>
      </c>
      <c r="I253">
        <f>'12.23'!I253-'12.05'!I253</f>
        <v>0</v>
      </c>
      <c r="J253">
        <f>'12.23'!J253-'12.05'!J253</f>
        <v>0</v>
      </c>
      <c r="K253">
        <f>'12.23'!K253-'12.05'!K253</f>
        <v>0</v>
      </c>
      <c r="L253">
        <f>'12.23'!L253-'12.05'!L253</f>
        <v>0</v>
      </c>
      <c r="M253">
        <f>'12.23'!M253-'12.05'!M253</f>
        <v>0</v>
      </c>
      <c r="N253">
        <f>'12.23'!N253-'12.05'!N253</f>
        <v>0</v>
      </c>
      <c r="O253">
        <f>'12.23'!O253-'12.05'!O253</f>
        <v>0</v>
      </c>
      <c r="P253">
        <f>'12.23'!P253-'12.05'!P253</f>
        <v>0</v>
      </c>
      <c r="Q253">
        <f>'12.23'!Q253-'12.05'!Q253</f>
        <v>0</v>
      </c>
      <c r="R253">
        <f>'12.23'!R253-'12.05'!R253</f>
        <v>0</v>
      </c>
      <c r="S253">
        <f>'12.23'!S253-'12.05'!S253</f>
        <v>0</v>
      </c>
      <c r="T253">
        <f>'12.23'!T253-'12.05'!T253</f>
        <v>0</v>
      </c>
      <c r="U253">
        <f>'12.23'!U253-'12.05'!U253</f>
        <v>0</v>
      </c>
      <c r="V253">
        <f>'12.23'!V253-'12.05'!V253</f>
        <v>0</v>
      </c>
      <c r="W253">
        <f>'12.23'!W253-'12.05'!W253</f>
        <v>0</v>
      </c>
      <c r="X253">
        <f>'12.23'!X253-'12.05'!X253</f>
        <v>0</v>
      </c>
      <c r="Y253" t="e">
        <f>'12.23'!Y253-'12.05'!Y253</f>
        <v>#NUM!</v>
      </c>
      <c r="Z253" t="e">
        <f>'12.23'!Z253-'12.05'!Z253</f>
        <v>#NUM!</v>
      </c>
      <c r="AA253">
        <f>'12.23'!AA253-'12.05'!AA253</f>
        <v>0</v>
      </c>
      <c r="AB253">
        <f>'12.23'!AB253-'12.05'!AB253</f>
        <v>0</v>
      </c>
      <c r="AC253">
        <f>'12.23'!AC253-'12.05'!AC253</f>
        <v>0</v>
      </c>
      <c r="AD253">
        <f>'12.23'!AD253-'12.05'!AD253</f>
        <v>0</v>
      </c>
      <c r="AE253">
        <f>'12.23'!AE253-'12.05'!AE253</f>
        <v>-8.8817841970012504E-16</v>
      </c>
    </row>
    <row r="254" spans="1:31" x14ac:dyDescent="0.35">
      <c r="A254" t="s">
        <v>285</v>
      </c>
      <c r="B254" t="s">
        <v>256</v>
      </c>
      <c r="C254">
        <v>0</v>
      </c>
    </row>
    <row r="255" spans="1:31" x14ac:dyDescent="0.35">
      <c r="A255" t="s">
        <v>286</v>
      </c>
      <c r="B255" t="s">
        <v>256</v>
      </c>
      <c r="C255">
        <v>0</v>
      </c>
    </row>
    <row r="256" spans="1:31" x14ac:dyDescent="0.35">
      <c r="A256" t="s">
        <v>287</v>
      </c>
      <c r="B256" t="s">
        <v>256</v>
      </c>
      <c r="C256">
        <v>0</v>
      </c>
    </row>
    <row r="257" spans="1:3" x14ac:dyDescent="0.35">
      <c r="A257" t="s">
        <v>288</v>
      </c>
      <c r="B257" t="s">
        <v>256</v>
      </c>
      <c r="C257">
        <v>0</v>
      </c>
    </row>
    <row r="258" spans="1:3" x14ac:dyDescent="0.35">
      <c r="A258" t="s">
        <v>289</v>
      </c>
      <c r="B258" t="s">
        <v>256</v>
      </c>
      <c r="C258">
        <v>0</v>
      </c>
    </row>
    <row r="259" spans="1:3" x14ac:dyDescent="0.35">
      <c r="A259" t="s">
        <v>290</v>
      </c>
      <c r="B259" t="s">
        <v>256</v>
      </c>
      <c r="C259">
        <v>0</v>
      </c>
    </row>
    <row r="260" spans="1:3" x14ac:dyDescent="0.35">
      <c r="A260" t="s">
        <v>291</v>
      </c>
      <c r="B260" t="s">
        <v>256</v>
      </c>
      <c r="C26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12.23</vt:lpstr>
      <vt:lpstr>12.05</vt:lpstr>
      <vt:lpstr>diff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SAhmad</dc:creator>
  <cp:lastModifiedBy>Sarah Ahmad</cp:lastModifiedBy>
  <dcterms:created xsi:type="dcterms:W3CDTF">2025-12-23T20:05:42Z</dcterms:created>
  <dcterms:modified xsi:type="dcterms:W3CDTF">2025-12-23T21:01:27Z</dcterms:modified>
</cp:coreProperties>
</file>